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750" windowHeight="8505"/>
  </bookViews>
  <sheets>
    <sheet name="買取申込書(ぱちんこ＆スロット) " sheetId="6" r:id="rId1"/>
  </sheets>
  <definedNames>
    <definedName name="_xlnm.Print_Area" localSheetId="0">'買取申込書(ぱちんこ＆スロット) '!$A$1:$AN$71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3" i="6" l="1"/>
  <c r="V54" i="6" s="1"/>
  <c r="B53" i="6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V19" i="6"/>
  <c r="V20" i="6" s="1"/>
  <c r="V21" i="6" s="1"/>
  <c r="V22" i="6" s="1"/>
  <c r="V23" i="6" s="1"/>
  <c r="V24" i="6" s="1"/>
  <c r="B18" i="6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</calcChain>
</file>

<file path=xl/sharedStrings.xml><?xml version="1.0" encoding="utf-8"?>
<sst xmlns="http://schemas.openxmlformats.org/spreadsheetml/2006/main" count="190" uniqueCount="86">
  <si>
    <t>機種名</t>
    <rPh sb="0" eb="2">
      <t>キシュ</t>
    </rPh>
    <rPh sb="2" eb="3">
      <t>メイ</t>
    </rPh>
    <phoneticPr fontId="1"/>
  </si>
  <si>
    <t>問合先電話番号</t>
    <rPh sb="0" eb="2">
      <t>トイアワ</t>
    </rPh>
    <rPh sb="2" eb="3">
      <t>サキ</t>
    </rPh>
    <rPh sb="3" eb="5">
      <t>デンワ</t>
    </rPh>
    <rPh sb="5" eb="7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</si>
  <si>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</si>
  <si>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引き渡し場所</t>
    <rPh sb="0" eb="1">
      <t>ヒ</t>
    </rPh>
    <rPh sb="2" eb="3">
      <t>ワタ</t>
    </rPh>
    <rPh sb="4" eb="6">
      <t>バショ</t>
    </rPh>
    <phoneticPr fontId="1"/>
  </si>
  <si>
    <t>引き渡し場所住所</t>
    <rPh sb="0" eb="1">
      <t>ヒ</t>
    </rPh>
    <rPh sb="2" eb="3">
      <t>ワタ</t>
    </rPh>
    <rPh sb="4" eb="6">
      <t>バショ</t>
    </rPh>
    <rPh sb="6" eb="8">
      <t>ジュウショ</t>
    </rPh>
    <phoneticPr fontId="1"/>
  </si>
  <si>
    <t>本体</t>
    <rPh sb="0" eb="2">
      <t>ホンタイ</t>
    </rPh>
    <phoneticPr fontId="1"/>
  </si>
  <si>
    <t>盤面</t>
    <rPh sb="0" eb="2">
      <t>バンメン</t>
    </rPh>
    <phoneticPr fontId="1"/>
  </si>
  <si>
    <t>送信先FAX番号</t>
    <rPh sb="0" eb="2">
      <t>ソウシン</t>
    </rPh>
    <rPh sb="2" eb="3">
      <t>サキ</t>
    </rPh>
    <rPh sb="6" eb="8">
      <t>バンゴウ</t>
    </rPh>
    <phoneticPr fontId="1"/>
  </si>
  <si>
    <t>サミー</t>
  </si>
  <si>
    <t>タイヨーエレック</t>
  </si>
  <si>
    <t>振込銀行名</t>
    <rPh sb="0" eb="2">
      <t>フリコミ</t>
    </rPh>
    <rPh sb="2" eb="5">
      <t>ギンコウメイ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</si>
  <si>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</si>
  <si>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</si>
  <si>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種別</t>
    <rPh sb="0" eb="2">
      <t>シュベツ</t>
    </rPh>
    <phoneticPr fontId="1"/>
  </si>
  <si>
    <t>口座名義人名（カナ名）</t>
    <rPh sb="0" eb="2">
      <t>コウザ</t>
    </rPh>
    <rPh sb="2" eb="4">
      <t>メイギ</t>
    </rPh>
    <rPh sb="4" eb="5">
      <t>ニン</t>
    </rPh>
    <rPh sb="5" eb="6">
      <t>メイ</t>
    </rPh>
    <rPh sb="9" eb="10">
      <t>メイ</t>
    </rPh>
    <phoneticPr fontId="1"/>
  </si>
  <si>
    <t>現行取引運送会社</t>
    <rPh sb="0" eb="2">
      <t>ゲンコウ</t>
    </rPh>
    <rPh sb="2" eb="4">
      <t>トリヒキ</t>
    </rPh>
    <rPh sb="4" eb="6">
      <t>ウンソウ</t>
    </rPh>
    <rPh sb="6" eb="8">
      <t>カイシャ</t>
    </rPh>
    <phoneticPr fontId="1"/>
  </si>
  <si>
    <t>申込日</t>
    <rPh sb="0" eb="3">
      <t>モウシコミビ</t>
    </rPh>
    <phoneticPr fontId="1"/>
  </si>
  <si>
    <t>パチンコ</t>
  </si>
  <si>
    <t>No.</t>
  </si>
  <si>
    <t>メーカー</t>
  </si>
  <si>
    <t>税込単価</t>
    <rPh sb="0" eb="2">
      <t>ゼイコミ</t>
    </rPh>
    <rPh sb="2" eb="4">
      <t>タンカ</t>
    </rPh>
    <phoneticPr fontId="1"/>
  </si>
  <si>
    <t>普通　　・　　当座</t>
    <rPh sb="0" eb="2">
      <t>フツウ</t>
    </rPh>
    <rPh sb="7" eb="9">
      <t>トウザ</t>
    </rPh>
    <phoneticPr fontId="1"/>
  </si>
  <si>
    <t>平和</t>
    <phoneticPr fontId="1"/>
  </si>
  <si>
    <t>アムテックス</t>
    <phoneticPr fontId="1"/>
  </si>
  <si>
    <t>ＣＲ偽物語ＬＴＤ／ＥＴＥ</t>
    <rPh sb="2" eb="3">
      <t>ニセ</t>
    </rPh>
    <rPh sb="3" eb="5">
      <t>モノガタリ</t>
    </rPh>
    <phoneticPr fontId="1"/>
  </si>
  <si>
    <t>ＣＲ北斗の拳７百裂乱舞ＦＵＡ</t>
    <rPh sb="7" eb="8">
      <t>ヒャク</t>
    </rPh>
    <rPh sb="8" eb="9">
      <t>レツ</t>
    </rPh>
    <rPh sb="9" eb="11">
      <t>ランブ</t>
    </rPh>
    <phoneticPr fontId="1"/>
  </si>
  <si>
    <t>ＣＲＡデジハネキャプテンハーロックＳＷＧ</t>
    <phoneticPr fontId="1"/>
  </si>
  <si>
    <t>ＣＲ銀河鉄道９９９</t>
  </si>
  <si>
    <t>ＣＲ交渉人真下正義</t>
  </si>
  <si>
    <t>ＣＲアントニオ猪木打てばわかるさ！ありがとぉー！！！</t>
  </si>
  <si>
    <t>ＣＲルパン三世～ＬｕｐｉｎＴｈｅＥｎｄ～</t>
  </si>
  <si>
    <t>ＣＲ戦国乙女～花～</t>
  </si>
  <si>
    <t>ＣＲめぞん一刻～約束～</t>
  </si>
  <si>
    <t>ＣＲ不二子～ＬｕｐｉｎＴｈｅＥｎｄ～</t>
  </si>
  <si>
    <t>ＣＲ黄門ちゃま～神盛ＪＵＤＧＥＭＥＮＴ～</t>
  </si>
  <si>
    <r>
      <t xml:space="preserve">リサイクルテック・ジャパン株式会社
</t>
    </r>
    <r>
      <rPr>
        <sz val="14"/>
        <rFont val="ＭＳ Ｐゴシック"/>
        <family val="3"/>
        <charset val="128"/>
        <scheme val="minor"/>
      </rPr>
      <t>TEL：052-355-9883 FAX：052-355-9884
mail：kaisyu@r-t-j.co.jp HP：http://r-t-j.co.jp/</t>
    </r>
    <phoneticPr fontId="1"/>
  </si>
  <si>
    <t>牙狼守りし者ＺＸ</t>
  </si>
  <si>
    <t>攻殻機動隊２ＺＳ</t>
  </si>
  <si>
    <t>獣王王者の覚醒ＺＡ</t>
  </si>
  <si>
    <t>パチスロサクラ大戦熱き血潮にＸＲ</t>
  </si>
  <si>
    <t>ツインエンジェルＢＲＥＡＫＺＳ</t>
  </si>
  <si>
    <t>ロデオ</t>
    <phoneticPr fontId="1"/>
  </si>
  <si>
    <t>パチスロ蒼き鋼のアルペジオアルス・ノヴァ／ＸＡ</t>
  </si>
  <si>
    <t>パチスロ戦場のヴァルキュリア／ＲＳ</t>
    <phoneticPr fontId="1"/>
  </si>
  <si>
    <t>タイヨーエレック</t>
    <phoneticPr fontId="1"/>
  </si>
  <si>
    <t>パチスロＢＬＯＯＤ＋二人の女王ＸＡ</t>
    <phoneticPr fontId="1"/>
  </si>
  <si>
    <t>犬夜叉ＺＸ</t>
    <phoneticPr fontId="1"/>
  </si>
  <si>
    <t>法人名</t>
    <rPh sb="0" eb="2">
      <t>ホウジン</t>
    </rPh>
    <rPh sb="2" eb="3">
      <t>メイ</t>
    </rPh>
    <phoneticPr fontId="1"/>
  </si>
  <si>
    <t>ホール名</t>
    <rPh sb="3" eb="4">
      <t>メイ</t>
    </rPh>
    <phoneticPr fontId="1"/>
  </si>
  <si>
    <t>ＣＲスーパーロボット大戦ＯＧＱＴＡ</t>
    <phoneticPr fontId="1"/>
  </si>
  <si>
    <t>ＣＲスーパーロボット大戦ＯＧＳＴＮＥ</t>
    <phoneticPr fontId="1"/>
  </si>
  <si>
    <t>ＣＲデジハネモンスターハンター４ＳＴＡ</t>
    <phoneticPr fontId="1"/>
  </si>
  <si>
    <t>ＣＲモンスターハンター４ＦＡ</t>
    <phoneticPr fontId="1"/>
  </si>
  <si>
    <t>龍が如く ＯＦ ＴＨＥ ＥＮＤＺＡ</t>
    <phoneticPr fontId="1"/>
  </si>
  <si>
    <t>パチスロ北斗の拳強敵ＺＡ</t>
    <phoneticPr fontId="1"/>
  </si>
  <si>
    <t>Ａ－ＳＬＯＴ北斗の拳強敵ＺＳ</t>
    <phoneticPr fontId="1"/>
  </si>
  <si>
    <t>ベヨネッタＺＦ</t>
    <phoneticPr fontId="1"/>
  </si>
  <si>
    <t>機甲戦記ドラグナーＸＳ</t>
    <phoneticPr fontId="1"/>
  </si>
  <si>
    <t>偽物語ＺＳ</t>
    <phoneticPr fontId="1"/>
  </si>
  <si>
    <t>コードギアス反逆のルルーシュＲ２ＺＸ</t>
    <phoneticPr fontId="1"/>
  </si>
  <si>
    <t>Ａ－ＳＬＯＴ偽物語ＺＲ</t>
    <phoneticPr fontId="1"/>
  </si>
  <si>
    <t>お客様情報等をご記入の上、ファックス又は電子メールにてお申込みください。ご不明な点はお気軽にお問合せください。</t>
    <rPh sb="1" eb="3">
      <t>キャクサマ</t>
    </rPh>
    <rPh sb="5" eb="6">
      <t>トウ</t>
    </rPh>
    <rPh sb="11" eb="12">
      <t>ウエ</t>
    </rPh>
    <rPh sb="18" eb="19">
      <t>マタ</t>
    </rPh>
    <rPh sb="28" eb="30">
      <t>モウシコ</t>
    </rPh>
    <rPh sb="37" eb="39">
      <t>フメイ</t>
    </rPh>
    <rPh sb="40" eb="41">
      <t>テン</t>
    </rPh>
    <rPh sb="43" eb="45">
      <t>キガル</t>
    </rPh>
    <rPh sb="47" eb="49">
      <t>トイアワ</t>
    </rPh>
    <phoneticPr fontId="1"/>
  </si>
  <si>
    <t>（申込書２枚目のみご使用の場合はお客様情報をご記入ください）</t>
    <rPh sb="1" eb="4">
      <t>モウシコミショ</t>
    </rPh>
    <rPh sb="5" eb="6">
      <t>マイ</t>
    </rPh>
    <rPh sb="6" eb="7">
      <t>メ</t>
    </rPh>
    <rPh sb="10" eb="12">
      <t>シヨウ</t>
    </rPh>
    <rPh sb="13" eb="15">
      <t>バアイ</t>
    </rPh>
    <rPh sb="17" eb="19">
      <t>キャクサマ</t>
    </rPh>
    <rPh sb="19" eb="21">
      <t>ジョウホウ</t>
    </rPh>
    <rPh sb="23" eb="25">
      <t>キニュウ</t>
    </rPh>
    <phoneticPr fontId="1"/>
  </si>
  <si>
    <t>リサイクルテック・ジャパン強化買取申込書（Ｐ）</t>
    <phoneticPr fontId="1"/>
  </si>
  <si>
    <t>－</t>
  </si>
  <si>
    <t>ＣＲデジハネ渡る世間は鬼ばかりＳＶＡ</t>
  </si>
  <si>
    <t>ＣＲ真北斗無双ＥＷ</t>
  </si>
  <si>
    <t>ＣＲ真北斗無双ＦＷＮ</t>
  </si>
  <si>
    <t>ＣＲ真北斗無双夢幻闘乱ＳＷＡ</t>
  </si>
  <si>
    <t>ＣＲ蒼天の拳天帰ＦＷＧ</t>
  </si>
  <si>
    <t>ＣＲＡデジハネ蒼天の拳天帰ＳＷＡ</t>
  </si>
  <si>
    <t>ＣＲ蒼天の拳天羅ＣＲＦ</t>
  </si>
  <si>
    <t>ＣＲ七つの大罪FXQA</t>
    <rPh sb="2" eb="3">
      <t>ナナ</t>
    </rPh>
    <rPh sb="5" eb="7">
      <t>タイザイ</t>
    </rPh>
    <phoneticPr fontId="1"/>
  </si>
  <si>
    <t>サミー</t>
    <phoneticPr fontId="1"/>
  </si>
  <si>
    <t>ＣＲ渡る世間は鬼ばかりＬＶＡ</t>
    <phoneticPr fontId="1"/>
  </si>
  <si>
    <t>ＣＲ北斗の拳７転生ＦＣ</t>
    <phoneticPr fontId="1"/>
  </si>
  <si>
    <t>パチスロ北斗の拳修羅の国ＲＦ</t>
    <phoneticPr fontId="1"/>
  </si>
  <si>
    <t>コードギアスＲ２Ｃ．Ｃ．／ＺＳ</t>
    <phoneticPr fontId="1"/>
  </si>
  <si>
    <t>申込</t>
    <rPh sb="0" eb="2">
      <t>モウシコミ</t>
    </rPh>
    <phoneticPr fontId="1"/>
  </si>
  <si>
    <t>期限</t>
    <rPh sb="0" eb="2">
      <t>キゲン</t>
    </rPh>
    <phoneticPr fontId="1"/>
  </si>
  <si>
    <t>入庫</t>
    <rPh sb="0" eb="2">
      <t>ニュウコ</t>
    </rPh>
    <phoneticPr fontId="1"/>
  </si>
  <si>
    <t>対象機種以外も買取を行っております。この機会にぜひ一度お問い合わせ下さい。</t>
    <phoneticPr fontId="1"/>
  </si>
  <si>
    <t>リサイクルテック・ジャパン強化買取申込書（S）</t>
    <phoneticPr fontId="1"/>
  </si>
  <si>
    <t>スロット</t>
    <phoneticPr fontId="1"/>
  </si>
  <si>
    <t>2019年4月13日改定</t>
    <rPh sb="4" eb="5">
      <t>ネン</t>
    </rPh>
    <rPh sb="6" eb="7">
      <t>ガツ</t>
    </rPh>
    <rPh sb="9" eb="10">
      <t>ニチ</t>
    </rPh>
    <rPh sb="10" eb="12">
      <t>カイテイ</t>
    </rPh>
    <phoneticPr fontId="1"/>
  </si>
  <si>
    <t>（！）注意事項
　1）上記金額は完品の場合に適用となります。完品以外の場合は、弊社通常価格でのお取引となります。
　2）申込をいただき回収致しました機械の返却はできません。
　3）純正シリンダーの開錠は、必須条件となり、ホールキー使用は対象外扱いとなります。
　4）部品破損・カビ・シリンダー無し等やアミューズメント用の機械は、対象外扱いとなります。
　5）一部機種の期限制限があります。ご注意下さい。</t>
    <rPh sb="133" eb="135">
      <t>ブヒン</t>
    </rPh>
    <rPh sb="135" eb="137">
      <t>ハソン</t>
    </rPh>
    <rPh sb="146" eb="147">
      <t>ナ</t>
    </rPh>
    <rPh sb="148" eb="14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</si>
</sst>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[$-F800]dddd\,\ mmmm\ dd\,\ yyyy"/>
    <numFmt numFmtId="177" formatCode="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24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indexed="64"/>
      </bottom>
      <diagonal style="thin">
        <color auto="1"/>
      </diagonal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177" fontId="4" fillId="0" borderId="0" xfId="0" applyNumberFormat="1" applyFont="1">
      <alignment vertical="center"/>
    </xf>
    <xf numFmtId="177" fontId="5" fillId="0" borderId="0" xfId="0" applyNumberFormat="1" applyFont="1" applyAlignment="1">
      <alignment horizontal="left" vertical="center"/>
    </xf>
    <xf numFmtId="177" fontId="2" fillId="0" borderId="0" xfId="0" applyNumberFormat="1" applyFont="1">
      <alignment vertical="center"/>
    </xf>
    <xf numFmtId="177" fontId="5" fillId="0" borderId="62" xfId="0" applyNumberFormat="1" applyFont="1" applyFill="1" applyBorder="1" applyAlignment="1">
      <alignment vertical="center"/>
    </xf>
    <xf numFmtId="177" fontId="5" fillId="0" borderId="62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vertical="center"/>
    </xf>
    <xf numFmtId="6" fontId="5" fillId="0" borderId="25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6" fontId="5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5" fontId="5" fillId="0" borderId="17" xfId="0" applyNumberFormat="1" applyFont="1" applyBorder="1" applyAlignment="1">
      <alignment horizontal="center" vertical="center"/>
    </xf>
    <xf numFmtId="5" fontId="5" fillId="0" borderId="18" xfId="0" applyNumberFormat="1" applyFont="1" applyBorder="1" applyAlignment="1">
      <alignment horizontal="center" vertical="center"/>
    </xf>
    <xf numFmtId="5" fontId="5" fillId="0" borderId="1" xfId="0" applyNumberFormat="1" applyFont="1" applyBorder="1" applyAlignment="1">
      <alignment horizontal="center" vertical="center"/>
    </xf>
    <xf numFmtId="5" fontId="5" fillId="0" borderId="36" xfId="0" applyNumberFormat="1" applyFont="1" applyBorder="1" applyAlignment="1">
      <alignment horizontal="center" vertical="center"/>
    </xf>
    <xf numFmtId="5" fontId="5" fillId="0" borderId="20" xfId="0" applyNumberFormat="1" applyFont="1" applyBorder="1" applyAlignment="1">
      <alignment horizontal="center" vertical="center"/>
    </xf>
    <xf numFmtId="5" fontId="5" fillId="0" borderId="2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7" fontId="5" fillId="0" borderId="63" xfId="0" applyNumberFormat="1" applyFont="1" applyBorder="1" applyAlignment="1">
      <alignment horizontal="center" vertical="center"/>
    </xf>
    <xf numFmtId="177" fontId="5" fillId="0" borderId="64" xfId="0" applyNumberFormat="1" applyFont="1" applyBorder="1" applyAlignment="1">
      <alignment horizontal="center" vertical="center"/>
    </xf>
    <xf numFmtId="177" fontId="5" fillId="0" borderId="65" xfId="0" applyNumberFormat="1" applyFont="1" applyBorder="1" applyAlignment="1">
      <alignment horizontal="center" vertical="center"/>
    </xf>
    <xf numFmtId="5" fontId="5" fillId="0" borderId="11" xfId="0" applyNumberFormat="1" applyFont="1" applyFill="1" applyBorder="1" applyAlignment="1">
      <alignment horizontal="center" vertical="center"/>
    </xf>
    <xf numFmtId="5" fontId="5" fillId="0" borderId="56" xfId="0" applyNumberFormat="1" applyFont="1" applyFill="1" applyBorder="1" applyAlignment="1">
      <alignment horizontal="center" vertical="center"/>
    </xf>
    <xf numFmtId="5" fontId="5" fillId="0" borderId="3" xfId="0" applyNumberFormat="1" applyFont="1" applyFill="1" applyBorder="1" applyAlignment="1">
      <alignment horizontal="center" vertical="center"/>
    </xf>
    <xf numFmtId="5" fontId="5" fillId="0" borderId="60" xfId="0" applyNumberFormat="1" applyFont="1" applyFill="1" applyBorder="1" applyAlignment="1">
      <alignment horizontal="center" vertical="center"/>
    </xf>
    <xf numFmtId="5" fontId="5" fillId="0" borderId="9" xfId="0" applyNumberFormat="1" applyFont="1" applyFill="1" applyBorder="1" applyAlignment="1">
      <alignment horizontal="center" vertical="center"/>
    </xf>
    <xf numFmtId="5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5" fontId="5" fillId="0" borderId="11" xfId="0" applyNumberFormat="1" applyFont="1" applyBorder="1" applyAlignment="1">
      <alignment horizontal="center" vertical="center"/>
    </xf>
    <xf numFmtId="5" fontId="5" fillId="0" borderId="56" xfId="0" applyNumberFormat="1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center" vertical="center"/>
    </xf>
    <xf numFmtId="5" fontId="5" fillId="0" borderId="60" xfId="0" applyNumberFormat="1" applyFont="1" applyBorder="1" applyAlignment="1">
      <alignment horizontal="center" vertical="center"/>
    </xf>
    <xf numFmtId="5" fontId="5" fillId="0" borderId="9" xfId="0" applyNumberFormat="1" applyFont="1" applyBorder="1" applyAlignment="1">
      <alignment horizontal="center" vertical="center"/>
    </xf>
    <xf numFmtId="5" fontId="5" fillId="0" borderId="15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shrinkToFit="1"/>
    </xf>
    <xf numFmtId="177" fontId="5" fillId="0" borderId="63" xfId="0" applyNumberFormat="1" applyFont="1" applyFill="1" applyBorder="1" applyAlignment="1">
      <alignment horizontal="center" vertical="center"/>
    </xf>
    <xf numFmtId="177" fontId="5" fillId="0" borderId="64" xfId="0" applyNumberFormat="1" applyFont="1" applyFill="1" applyBorder="1" applyAlignment="1">
      <alignment horizontal="center" vertical="center"/>
    </xf>
    <xf numFmtId="177" fontId="5" fillId="0" borderId="65" xfId="0" applyNumberFormat="1" applyFont="1" applyFill="1" applyBorder="1" applyAlignment="1">
      <alignment horizontal="center" vertical="center"/>
    </xf>
    <xf numFmtId="5" fontId="5" fillId="0" borderId="63" xfId="0" applyNumberFormat="1" applyFont="1" applyFill="1" applyBorder="1" applyAlignment="1">
      <alignment horizontal="center" vertical="center" wrapText="1"/>
    </xf>
    <xf numFmtId="5" fontId="5" fillId="0" borderId="64" xfId="0" applyNumberFormat="1" applyFont="1" applyFill="1" applyBorder="1" applyAlignment="1">
      <alignment horizontal="center" vertical="center" wrapText="1"/>
    </xf>
    <xf numFmtId="5" fontId="5" fillId="0" borderId="6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5" fontId="5" fillId="0" borderId="32" xfId="0" applyNumberFormat="1" applyFont="1" applyFill="1" applyBorder="1" applyAlignment="1">
      <alignment horizontal="center" vertical="center" wrapText="1"/>
    </xf>
    <xf numFmtId="5" fontId="5" fillId="0" borderId="38" xfId="0" applyNumberFormat="1" applyFont="1" applyFill="1" applyBorder="1" applyAlignment="1">
      <alignment horizontal="center" vertical="center" wrapText="1"/>
    </xf>
    <xf numFmtId="5" fontId="5" fillId="0" borderId="39" xfId="0" applyNumberFormat="1" applyFont="1" applyFill="1" applyBorder="1" applyAlignment="1">
      <alignment horizontal="center" vertical="center" wrapText="1"/>
    </xf>
    <xf numFmtId="5" fontId="5" fillId="0" borderId="4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 indent="1"/>
    </xf>
    <xf numFmtId="49" fontId="5" fillId="0" borderId="8" xfId="0" applyNumberFormat="1" applyFont="1" applyBorder="1" applyAlignment="1">
      <alignment horizontal="left" vertical="center" indent="1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left" vertical="center" indent="1"/>
    </xf>
    <xf numFmtId="176" fontId="5" fillId="0" borderId="45" xfId="0" applyNumberFormat="1" applyFont="1" applyBorder="1" applyAlignment="1">
      <alignment horizontal="left" vertical="center" indent="1"/>
    </xf>
    <xf numFmtId="176" fontId="5" fillId="0" borderId="48" xfId="0" applyNumberFormat="1" applyFont="1" applyBorder="1" applyAlignment="1">
      <alignment horizontal="left" vertical="center" indent="1"/>
    </xf>
    <xf numFmtId="0" fontId="5" fillId="0" borderId="5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horizontal="center" vertical="center"/>
    </xf>
    <xf numFmtId="5" fontId="5" fillId="0" borderId="44" xfId="0" applyNumberFormat="1" applyFont="1" applyFill="1" applyBorder="1" applyAlignment="1">
      <alignment horizontal="center" vertical="center"/>
    </xf>
    <xf numFmtId="5" fontId="5" fillId="0" borderId="48" xfId="0" applyNumberFormat="1" applyFont="1" applyFill="1" applyBorder="1" applyAlignment="1">
      <alignment horizontal="center" vertical="center"/>
    </xf>
    <xf numFmtId="5" fontId="5" fillId="0" borderId="25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7" fontId="5" fillId="0" borderId="63" xfId="0" applyNumberFormat="1" applyFont="1" applyFill="1" applyBorder="1" applyAlignment="1">
      <alignment horizontal="center" vertical="center" wrapText="1"/>
    </xf>
    <xf numFmtId="177" fontId="5" fillId="0" borderId="64" xfId="0" applyNumberFormat="1" applyFont="1" applyFill="1" applyBorder="1" applyAlignment="1">
      <alignment horizontal="center" vertical="center" wrapText="1"/>
    </xf>
    <xf numFmtId="177" fontId="5" fillId="0" borderId="65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 shrinkToFit="1"/>
    </xf>
    <xf numFmtId="0" fontId="5" fillId="0" borderId="51" xfId="0" applyFont="1" applyFill="1" applyBorder="1" applyAlignment="1">
      <alignment vertical="center" shrinkToFit="1"/>
    </xf>
    <xf numFmtId="0" fontId="5" fillId="0" borderId="5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6" fontId="5" fillId="0" borderId="37" xfId="1" applyNumberFormat="1" applyFont="1" applyFill="1" applyBorder="1" applyAlignment="1">
      <alignment horizontal="center" vertical="center"/>
    </xf>
    <xf numFmtId="6" fontId="5" fillId="0" borderId="31" xfId="1" applyNumberFormat="1" applyFont="1" applyFill="1" applyBorder="1" applyAlignment="1">
      <alignment horizontal="center" vertical="center"/>
    </xf>
    <xf numFmtId="6" fontId="5" fillId="0" borderId="32" xfId="1" applyNumberFormat="1" applyFont="1" applyFill="1" applyBorder="1" applyAlignment="1">
      <alignment horizontal="center" vertical="center"/>
    </xf>
    <xf numFmtId="6" fontId="5" fillId="0" borderId="38" xfId="1" applyNumberFormat="1" applyFont="1" applyFill="1" applyBorder="1" applyAlignment="1">
      <alignment horizontal="center" vertical="center"/>
    </xf>
    <xf numFmtId="6" fontId="5" fillId="0" borderId="39" xfId="1" applyNumberFormat="1" applyFont="1" applyFill="1" applyBorder="1" applyAlignment="1">
      <alignment horizontal="center" vertical="center"/>
    </xf>
    <xf numFmtId="6" fontId="5" fillId="0" borderId="40" xfId="1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7"/>
  <sheetViews>
    <sheetView tabSelected="1" topLeftCell="A49" zoomScale="80" zoomScaleNormal="80" workbookViewId="0">
      <selection activeCell="AA70" sqref="AA70"/>
    </sheetView>
  </sheetViews>
  <sheetFormatPr defaultRowHeight="14.25" x14ac:dyDescent="0.15"/>
  <cols>
    <col min="1" max="1" width="1.625" style="1" customWidth="1"/>
    <col min="2" max="4" width="5.625" style="1" customWidth="1"/>
    <col min="5" max="5" width="4.75" style="1" customWidth="1"/>
    <col min="6" max="12" width="5.625" style="1" customWidth="1"/>
    <col min="13" max="16" width="4.125" style="1" customWidth="1"/>
    <col min="17" max="17" width="6.625" style="1" customWidth="1"/>
    <col min="18" max="18" width="6.625" style="16" customWidth="1"/>
    <col min="19" max="20" width="5.125" style="1" customWidth="1"/>
    <col min="21" max="24" width="5.625" style="1" customWidth="1"/>
    <col min="25" max="25" width="3.75" style="1" customWidth="1"/>
    <col min="26" max="32" width="5.625" style="1" customWidth="1"/>
    <col min="33" max="36" width="4.125" style="1" customWidth="1"/>
    <col min="37" max="38" width="6.625" style="1" customWidth="1"/>
    <col min="39" max="40" width="5.125" style="1" customWidth="1"/>
    <col min="41" max="16384" width="9" style="1"/>
  </cols>
  <sheetData>
    <row r="1" spans="2:40" s="2" customFormat="1" ht="9.9499999999999993" customHeight="1" x14ac:dyDescent="0.15">
      <c r="R1" s="14"/>
      <c r="AN1" s="11"/>
    </row>
    <row r="2" spans="2:40" s="2" customFormat="1" ht="35.1" customHeight="1" thickBot="1" x14ac:dyDescent="0.2">
      <c r="B2" s="164" t="s">
        <v>63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</row>
    <row r="3" spans="2:40" s="2" customFormat="1" ht="18.75" customHeight="1" thickBot="1" x14ac:dyDescent="0.2">
      <c r="R3" s="246" t="s">
        <v>84</v>
      </c>
      <c r="S3" s="247"/>
      <c r="T3" s="247"/>
      <c r="U3" s="247"/>
      <c r="V3" s="248"/>
      <c r="AB3" s="165" t="s">
        <v>35</v>
      </c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</row>
    <row r="4" spans="2:40" s="2" customFormat="1" ht="24.95" customHeight="1" thickBot="1" x14ac:dyDescent="0.2">
      <c r="B4" s="249" t="s">
        <v>61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</row>
    <row r="5" spans="2:40" s="2" customFormat="1" ht="24.95" customHeight="1" thickBot="1" x14ac:dyDescent="0.2">
      <c r="B5" s="166" t="s">
        <v>16</v>
      </c>
      <c r="C5" s="167"/>
      <c r="D5" s="167"/>
      <c r="E5" s="168"/>
      <c r="F5" s="169"/>
      <c r="G5" s="170"/>
      <c r="H5" s="170"/>
      <c r="I5" s="170"/>
      <c r="J5" s="170"/>
      <c r="K5" s="170"/>
      <c r="L5" s="170"/>
      <c r="M5" s="171"/>
      <c r="R5" s="14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</row>
    <row r="6" spans="2:40" s="2" customFormat="1" ht="24.95" customHeight="1" thickBot="1" x14ac:dyDescent="0.2">
      <c r="B6" s="50" t="s">
        <v>47</v>
      </c>
      <c r="C6" s="51"/>
      <c r="D6" s="51"/>
      <c r="E6" s="51"/>
      <c r="F6" s="175"/>
      <c r="G6" s="176"/>
      <c r="H6" s="176"/>
      <c r="I6" s="176"/>
      <c r="J6" s="176"/>
      <c r="K6" s="176"/>
      <c r="L6" s="176"/>
      <c r="M6" s="176"/>
      <c r="N6" s="51" t="s">
        <v>48</v>
      </c>
      <c r="O6" s="51"/>
      <c r="P6" s="51"/>
      <c r="Q6" s="51"/>
      <c r="R6" s="51"/>
      <c r="S6" s="51"/>
      <c r="T6" s="144"/>
      <c r="U6" s="144"/>
      <c r="V6" s="144"/>
      <c r="W6" s="144"/>
      <c r="X6" s="144"/>
      <c r="Y6" s="144"/>
      <c r="Z6" s="144"/>
      <c r="AA6" s="145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</row>
    <row r="7" spans="2:40" s="2" customFormat="1" ht="24.95" customHeight="1" x14ac:dyDescent="0.15">
      <c r="B7" s="141" t="s">
        <v>2</v>
      </c>
      <c r="C7" s="142"/>
      <c r="D7" s="142"/>
      <c r="E7" s="142"/>
      <c r="F7" s="143"/>
      <c r="G7" s="143"/>
      <c r="H7" s="143"/>
      <c r="I7" s="143"/>
      <c r="J7" s="143"/>
      <c r="K7" s="143"/>
      <c r="L7" s="143"/>
      <c r="M7" s="142" t="s">
        <v>1</v>
      </c>
      <c r="N7" s="142"/>
      <c r="O7" s="142"/>
      <c r="P7" s="142"/>
      <c r="Q7" s="142"/>
      <c r="R7" s="142"/>
      <c r="S7" s="143"/>
      <c r="T7" s="143"/>
      <c r="U7" s="143"/>
      <c r="V7" s="143"/>
      <c r="W7" s="143"/>
      <c r="X7" s="143"/>
      <c r="Y7" s="143"/>
      <c r="Z7" s="143"/>
      <c r="AA7" s="142" t="s">
        <v>7</v>
      </c>
      <c r="AB7" s="51"/>
      <c r="AC7" s="51"/>
      <c r="AD7" s="51"/>
      <c r="AE7" s="144"/>
      <c r="AF7" s="144"/>
      <c r="AG7" s="144"/>
      <c r="AH7" s="144"/>
      <c r="AI7" s="144"/>
      <c r="AJ7" s="144"/>
      <c r="AK7" s="144"/>
      <c r="AL7" s="144"/>
      <c r="AM7" s="144"/>
      <c r="AN7" s="145"/>
    </row>
    <row r="8" spans="2:40" s="2" customFormat="1" ht="24.95" customHeight="1" x14ac:dyDescent="0.15">
      <c r="B8" s="75" t="s">
        <v>3</v>
      </c>
      <c r="C8" s="76"/>
      <c r="D8" s="76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</row>
    <row r="9" spans="2:40" s="2" customFormat="1" ht="24.95" customHeight="1" x14ac:dyDescent="0.15">
      <c r="B9" s="75" t="s">
        <v>4</v>
      </c>
      <c r="C9" s="76"/>
      <c r="D9" s="76"/>
      <c r="E9" s="7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</row>
    <row r="10" spans="2:40" s="2" customFormat="1" ht="24.95" customHeight="1" thickBot="1" x14ac:dyDescent="0.2">
      <c r="B10" s="79" t="s">
        <v>15</v>
      </c>
      <c r="C10" s="80"/>
      <c r="D10" s="80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</row>
    <row r="11" spans="2:40" s="2" customFormat="1" ht="24.95" customHeight="1" x14ac:dyDescent="0.15">
      <c r="B11" s="146" t="s">
        <v>10</v>
      </c>
      <c r="C11" s="147"/>
      <c r="D11" s="147"/>
      <c r="E11" s="127"/>
      <c r="F11" s="14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/>
      <c r="U11" s="126" t="s">
        <v>11</v>
      </c>
      <c r="V11" s="147"/>
      <c r="W11" s="147"/>
      <c r="X11" s="127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51"/>
    </row>
    <row r="12" spans="2:40" s="2" customFormat="1" ht="24.95" customHeight="1" thickBot="1" x14ac:dyDescent="0.2">
      <c r="B12" s="152" t="s">
        <v>14</v>
      </c>
      <c r="C12" s="153"/>
      <c r="D12" s="153"/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  <c r="U12" s="157" t="s">
        <v>12</v>
      </c>
      <c r="V12" s="153"/>
      <c r="W12" s="153"/>
      <c r="X12" s="154"/>
      <c r="Y12" s="158"/>
      <c r="Z12" s="158"/>
      <c r="AA12" s="158"/>
      <c r="AB12" s="158"/>
      <c r="AC12" s="159"/>
      <c r="AD12" s="160" t="s">
        <v>13</v>
      </c>
      <c r="AE12" s="73"/>
      <c r="AF12" s="73"/>
      <c r="AG12" s="161"/>
      <c r="AH12" s="73" t="s">
        <v>21</v>
      </c>
      <c r="AI12" s="73"/>
      <c r="AJ12" s="73"/>
      <c r="AK12" s="73"/>
      <c r="AL12" s="73"/>
      <c r="AM12" s="73"/>
      <c r="AN12" s="74"/>
    </row>
    <row r="13" spans="2:40" s="2" customFormat="1" ht="15" customHeight="1" thickBot="1" x14ac:dyDescent="0.2">
      <c r="R13" s="14"/>
    </row>
    <row r="14" spans="2:40" s="2" customFormat="1" ht="24.95" customHeight="1" x14ac:dyDescent="0.15">
      <c r="B14" s="50" t="s">
        <v>17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V14" s="50" t="s">
        <v>17</v>
      </c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2:40" s="2" customFormat="1" ht="24.95" customHeight="1" x14ac:dyDescent="0.15">
      <c r="B15" s="53" t="s">
        <v>18</v>
      </c>
      <c r="C15" s="55" t="s">
        <v>19</v>
      </c>
      <c r="D15" s="56"/>
      <c r="E15" s="57"/>
      <c r="F15" s="55" t="s">
        <v>0</v>
      </c>
      <c r="G15" s="56"/>
      <c r="H15" s="56"/>
      <c r="I15" s="56"/>
      <c r="J15" s="56"/>
      <c r="K15" s="56"/>
      <c r="L15" s="57"/>
      <c r="M15" s="55" t="s">
        <v>5</v>
      </c>
      <c r="N15" s="57"/>
      <c r="O15" s="76" t="s">
        <v>6</v>
      </c>
      <c r="P15" s="76"/>
      <c r="Q15" s="83" t="s">
        <v>79</v>
      </c>
      <c r="R15" s="84"/>
      <c r="S15" s="55" t="s">
        <v>20</v>
      </c>
      <c r="T15" s="85"/>
      <c r="V15" s="53" t="s">
        <v>18</v>
      </c>
      <c r="W15" s="55" t="s">
        <v>19</v>
      </c>
      <c r="X15" s="56"/>
      <c r="Y15" s="57"/>
      <c r="Z15" s="55" t="s">
        <v>0</v>
      </c>
      <c r="AA15" s="56"/>
      <c r="AB15" s="56"/>
      <c r="AC15" s="56"/>
      <c r="AD15" s="56"/>
      <c r="AE15" s="56"/>
      <c r="AF15" s="57"/>
      <c r="AG15" s="55" t="s">
        <v>5</v>
      </c>
      <c r="AH15" s="57"/>
      <c r="AI15" s="76" t="s">
        <v>6</v>
      </c>
      <c r="AJ15" s="76"/>
      <c r="AK15" s="83" t="s">
        <v>79</v>
      </c>
      <c r="AL15" s="84"/>
      <c r="AM15" s="55" t="s">
        <v>20</v>
      </c>
      <c r="AN15" s="85"/>
    </row>
    <row r="16" spans="2:40" s="2" customFormat="1" ht="24.95" customHeight="1" thickBot="1" x14ac:dyDescent="0.2">
      <c r="B16" s="54"/>
      <c r="C16" s="58"/>
      <c r="D16" s="59"/>
      <c r="E16" s="60"/>
      <c r="F16" s="58"/>
      <c r="G16" s="59"/>
      <c r="H16" s="59"/>
      <c r="I16" s="59"/>
      <c r="J16" s="59"/>
      <c r="K16" s="59"/>
      <c r="L16" s="60"/>
      <c r="M16" s="58"/>
      <c r="N16" s="60"/>
      <c r="O16" s="140"/>
      <c r="P16" s="140"/>
      <c r="Q16" s="39" t="s">
        <v>78</v>
      </c>
      <c r="R16" s="39" t="s">
        <v>80</v>
      </c>
      <c r="S16" s="58"/>
      <c r="T16" s="86"/>
      <c r="V16" s="54"/>
      <c r="W16" s="58"/>
      <c r="X16" s="59"/>
      <c r="Y16" s="60"/>
      <c r="Z16" s="58"/>
      <c r="AA16" s="59"/>
      <c r="AB16" s="59"/>
      <c r="AC16" s="59"/>
      <c r="AD16" s="59"/>
      <c r="AE16" s="59"/>
      <c r="AF16" s="60"/>
      <c r="AG16" s="58"/>
      <c r="AH16" s="60"/>
      <c r="AI16" s="140"/>
      <c r="AJ16" s="140"/>
      <c r="AK16" s="39" t="s">
        <v>78</v>
      </c>
      <c r="AL16" s="39" t="s">
        <v>80</v>
      </c>
      <c r="AM16" s="58"/>
      <c r="AN16" s="86"/>
    </row>
    <row r="17" spans="2:40" s="2" customFormat="1" ht="24.95" customHeight="1" x14ac:dyDescent="0.15">
      <c r="B17" s="22">
        <v>1</v>
      </c>
      <c r="C17" s="219" t="s">
        <v>8</v>
      </c>
      <c r="D17" s="220"/>
      <c r="E17" s="221"/>
      <c r="F17" s="102" t="s">
        <v>49</v>
      </c>
      <c r="G17" s="103"/>
      <c r="H17" s="103"/>
      <c r="I17" s="103"/>
      <c r="J17" s="103"/>
      <c r="K17" s="103"/>
      <c r="L17" s="104"/>
      <c r="M17" s="62"/>
      <c r="N17" s="62"/>
      <c r="O17" s="62"/>
      <c r="P17" s="62"/>
      <c r="Q17" s="202"/>
      <c r="R17" s="114"/>
      <c r="S17" s="228">
        <v>8100</v>
      </c>
      <c r="T17" s="229"/>
      <c r="U17" s="3"/>
      <c r="V17" s="24">
        <v>18</v>
      </c>
      <c r="W17" s="222" t="s">
        <v>22</v>
      </c>
      <c r="X17" s="223"/>
      <c r="Y17" s="224"/>
      <c r="Z17" s="225" t="s">
        <v>30</v>
      </c>
      <c r="AA17" s="226"/>
      <c r="AB17" s="226"/>
      <c r="AC17" s="226"/>
      <c r="AD17" s="226"/>
      <c r="AE17" s="226"/>
      <c r="AF17" s="227"/>
      <c r="AG17" s="62"/>
      <c r="AH17" s="62"/>
      <c r="AI17" s="178"/>
      <c r="AJ17" s="174"/>
      <c r="AK17" s="99"/>
      <c r="AL17" s="46"/>
      <c r="AM17" s="40">
        <v>5400</v>
      </c>
      <c r="AN17" s="41"/>
    </row>
    <row r="18" spans="2:40" s="2" customFormat="1" ht="24.95" customHeight="1" x14ac:dyDescent="0.15">
      <c r="B18" s="20">
        <f>B17+1</f>
        <v>2</v>
      </c>
      <c r="C18" s="199" t="s">
        <v>8</v>
      </c>
      <c r="D18" s="200"/>
      <c r="E18" s="201"/>
      <c r="F18" s="90" t="s">
        <v>50</v>
      </c>
      <c r="G18" s="91"/>
      <c r="H18" s="91"/>
      <c r="I18" s="91"/>
      <c r="J18" s="91"/>
      <c r="K18" s="91"/>
      <c r="L18" s="92"/>
      <c r="M18" s="61"/>
      <c r="N18" s="61"/>
      <c r="O18" s="61"/>
      <c r="P18" s="61"/>
      <c r="Q18" s="203"/>
      <c r="R18" s="115"/>
      <c r="S18" s="230"/>
      <c r="T18" s="231"/>
      <c r="U18" s="3"/>
      <c r="V18" s="25">
        <v>19</v>
      </c>
      <c r="W18" s="211" t="s">
        <v>22</v>
      </c>
      <c r="X18" s="212"/>
      <c r="Y18" s="213"/>
      <c r="Z18" s="214" t="s">
        <v>33</v>
      </c>
      <c r="AA18" s="215"/>
      <c r="AB18" s="215"/>
      <c r="AC18" s="215"/>
      <c r="AD18" s="215"/>
      <c r="AE18" s="215"/>
      <c r="AF18" s="216"/>
      <c r="AG18" s="61"/>
      <c r="AH18" s="61"/>
      <c r="AI18" s="217"/>
      <c r="AJ18" s="218"/>
      <c r="AK18" s="100"/>
      <c r="AL18" s="47"/>
      <c r="AM18" s="42"/>
      <c r="AN18" s="43"/>
    </row>
    <row r="19" spans="2:40" s="2" customFormat="1" ht="24.95" customHeight="1" x14ac:dyDescent="0.15">
      <c r="B19" s="20">
        <f t="shared" ref="B19:B32" si="0">B18+1</f>
        <v>3</v>
      </c>
      <c r="C19" s="199" t="s">
        <v>8</v>
      </c>
      <c r="D19" s="200"/>
      <c r="E19" s="201"/>
      <c r="F19" s="90" t="s">
        <v>52</v>
      </c>
      <c r="G19" s="91"/>
      <c r="H19" s="91"/>
      <c r="I19" s="91"/>
      <c r="J19" s="91"/>
      <c r="K19" s="91"/>
      <c r="L19" s="92"/>
      <c r="M19" s="61"/>
      <c r="N19" s="61"/>
      <c r="O19" s="61"/>
      <c r="P19" s="61"/>
      <c r="Q19" s="203"/>
      <c r="R19" s="115"/>
      <c r="S19" s="230"/>
      <c r="T19" s="231"/>
      <c r="U19" s="3"/>
      <c r="V19" s="25">
        <f t="shared" ref="V19:V24" si="1">V18+1</f>
        <v>20</v>
      </c>
      <c r="W19" s="211" t="s">
        <v>22</v>
      </c>
      <c r="X19" s="212"/>
      <c r="Y19" s="213"/>
      <c r="Z19" s="214" t="s">
        <v>27</v>
      </c>
      <c r="AA19" s="215"/>
      <c r="AB19" s="215"/>
      <c r="AC19" s="215"/>
      <c r="AD19" s="215"/>
      <c r="AE19" s="215"/>
      <c r="AF19" s="216"/>
      <c r="AG19" s="61"/>
      <c r="AH19" s="61"/>
      <c r="AI19" s="217"/>
      <c r="AJ19" s="218"/>
      <c r="AK19" s="100"/>
      <c r="AL19" s="47"/>
      <c r="AM19" s="42"/>
      <c r="AN19" s="43"/>
    </row>
    <row r="20" spans="2:40" s="2" customFormat="1" ht="24.95" customHeight="1" x14ac:dyDescent="0.15">
      <c r="B20" s="20">
        <f t="shared" si="0"/>
        <v>4</v>
      </c>
      <c r="C20" s="199" t="s">
        <v>8</v>
      </c>
      <c r="D20" s="200"/>
      <c r="E20" s="201"/>
      <c r="F20" s="90" t="s">
        <v>51</v>
      </c>
      <c r="G20" s="91"/>
      <c r="H20" s="91"/>
      <c r="I20" s="91"/>
      <c r="J20" s="91"/>
      <c r="K20" s="91"/>
      <c r="L20" s="92"/>
      <c r="M20" s="61"/>
      <c r="N20" s="61"/>
      <c r="O20" s="61"/>
      <c r="P20" s="61"/>
      <c r="Q20" s="203"/>
      <c r="R20" s="115"/>
      <c r="S20" s="230"/>
      <c r="T20" s="231"/>
      <c r="U20" s="3"/>
      <c r="V20" s="25">
        <f t="shared" si="1"/>
        <v>21</v>
      </c>
      <c r="W20" s="211" t="s">
        <v>22</v>
      </c>
      <c r="X20" s="212"/>
      <c r="Y20" s="213"/>
      <c r="Z20" s="214" t="s">
        <v>32</v>
      </c>
      <c r="AA20" s="215"/>
      <c r="AB20" s="215"/>
      <c r="AC20" s="215"/>
      <c r="AD20" s="215"/>
      <c r="AE20" s="215"/>
      <c r="AF20" s="216"/>
      <c r="AG20" s="61"/>
      <c r="AH20" s="61"/>
      <c r="AI20" s="217"/>
      <c r="AJ20" s="218"/>
      <c r="AK20" s="100"/>
      <c r="AL20" s="47"/>
      <c r="AM20" s="42"/>
      <c r="AN20" s="43"/>
    </row>
    <row r="21" spans="2:40" s="2" customFormat="1" ht="24.95" customHeight="1" x14ac:dyDescent="0.15">
      <c r="B21" s="20">
        <f t="shared" si="0"/>
        <v>5</v>
      </c>
      <c r="C21" s="199" t="s">
        <v>8</v>
      </c>
      <c r="D21" s="200"/>
      <c r="E21" s="201"/>
      <c r="F21" s="90" t="s">
        <v>65</v>
      </c>
      <c r="G21" s="91"/>
      <c r="H21" s="91"/>
      <c r="I21" s="91"/>
      <c r="J21" s="91"/>
      <c r="K21" s="91"/>
      <c r="L21" s="92"/>
      <c r="M21" s="61"/>
      <c r="N21" s="61"/>
      <c r="O21" s="61"/>
      <c r="P21" s="61"/>
      <c r="Q21" s="203"/>
      <c r="R21" s="115"/>
      <c r="S21" s="230"/>
      <c r="T21" s="231"/>
      <c r="U21" s="3"/>
      <c r="V21" s="25">
        <f t="shared" si="1"/>
        <v>22</v>
      </c>
      <c r="W21" s="211" t="s">
        <v>22</v>
      </c>
      <c r="X21" s="212"/>
      <c r="Y21" s="213"/>
      <c r="Z21" s="214" t="s">
        <v>28</v>
      </c>
      <c r="AA21" s="215"/>
      <c r="AB21" s="215"/>
      <c r="AC21" s="215"/>
      <c r="AD21" s="215"/>
      <c r="AE21" s="215"/>
      <c r="AF21" s="216"/>
      <c r="AG21" s="61"/>
      <c r="AH21" s="61"/>
      <c r="AI21" s="217"/>
      <c r="AJ21" s="218"/>
      <c r="AK21" s="100"/>
      <c r="AL21" s="47"/>
      <c r="AM21" s="42"/>
      <c r="AN21" s="43"/>
    </row>
    <row r="22" spans="2:40" s="2" customFormat="1" ht="24.95" customHeight="1" x14ac:dyDescent="0.15">
      <c r="B22" s="20">
        <f t="shared" si="0"/>
        <v>6</v>
      </c>
      <c r="C22" s="199" t="s">
        <v>8</v>
      </c>
      <c r="D22" s="200"/>
      <c r="E22" s="201"/>
      <c r="F22" s="90" t="s">
        <v>24</v>
      </c>
      <c r="G22" s="91"/>
      <c r="H22" s="91"/>
      <c r="I22" s="91"/>
      <c r="J22" s="91"/>
      <c r="K22" s="91"/>
      <c r="L22" s="92"/>
      <c r="M22" s="61"/>
      <c r="N22" s="61"/>
      <c r="O22" s="61"/>
      <c r="P22" s="61"/>
      <c r="Q22" s="203"/>
      <c r="R22" s="115"/>
      <c r="S22" s="230"/>
      <c r="T22" s="231"/>
      <c r="U22" s="3"/>
      <c r="V22" s="25">
        <f t="shared" si="1"/>
        <v>23</v>
      </c>
      <c r="W22" s="211" t="s">
        <v>22</v>
      </c>
      <c r="X22" s="212"/>
      <c r="Y22" s="213"/>
      <c r="Z22" s="214" t="s">
        <v>31</v>
      </c>
      <c r="AA22" s="215"/>
      <c r="AB22" s="215"/>
      <c r="AC22" s="215"/>
      <c r="AD22" s="215"/>
      <c r="AE22" s="215"/>
      <c r="AF22" s="216"/>
      <c r="AG22" s="61"/>
      <c r="AH22" s="61"/>
      <c r="AI22" s="217"/>
      <c r="AJ22" s="218"/>
      <c r="AK22" s="100"/>
      <c r="AL22" s="47"/>
      <c r="AM22" s="42"/>
      <c r="AN22" s="43"/>
    </row>
    <row r="23" spans="2:40" s="2" customFormat="1" ht="24.95" customHeight="1" x14ac:dyDescent="0.15">
      <c r="B23" s="20">
        <f t="shared" si="0"/>
        <v>7</v>
      </c>
      <c r="C23" s="199" t="s">
        <v>8</v>
      </c>
      <c r="D23" s="200"/>
      <c r="E23" s="201"/>
      <c r="F23" s="90" t="s">
        <v>66</v>
      </c>
      <c r="G23" s="91"/>
      <c r="H23" s="91"/>
      <c r="I23" s="91"/>
      <c r="J23" s="91"/>
      <c r="K23" s="91"/>
      <c r="L23" s="92"/>
      <c r="M23" s="61"/>
      <c r="N23" s="61"/>
      <c r="O23" s="61"/>
      <c r="P23" s="61"/>
      <c r="Q23" s="203"/>
      <c r="R23" s="115"/>
      <c r="S23" s="230"/>
      <c r="T23" s="231"/>
      <c r="U23" s="3"/>
      <c r="V23" s="25">
        <f t="shared" si="1"/>
        <v>24</v>
      </c>
      <c r="W23" s="211" t="s">
        <v>22</v>
      </c>
      <c r="X23" s="212"/>
      <c r="Y23" s="213"/>
      <c r="Z23" s="214" t="s">
        <v>34</v>
      </c>
      <c r="AA23" s="215"/>
      <c r="AB23" s="215"/>
      <c r="AC23" s="215"/>
      <c r="AD23" s="215"/>
      <c r="AE23" s="215"/>
      <c r="AF23" s="216"/>
      <c r="AG23" s="61"/>
      <c r="AH23" s="61"/>
      <c r="AI23" s="217"/>
      <c r="AJ23" s="218"/>
      <c r="AK23" s="100"/>
      <c r="AL23" s="47"/>
      <c r="AM23" s="42"/>
      <c r="AN23" s="43"/>
    </row>
    <row r="24" spans="2:40" s="2" customFormat="1" ht="24.95" customHeight="1" thickBot="1" x14ac:dyDescent="0.2">
      <c r="B24" s="20">
        <f t="shared" si="0"/>
        <v>8</v>
      </c>
      <c r="C24" s="199" t="s">
        <v>8</v>
      </c>
      <c r="D24" s="200"/>
      <c r="E24" s="201"/>
      <c r="F24" s="90" t="s">
        <v>67</v>
      </c>
      <c r="G24" s="91"/>
      <c r="H24" s="91"/>
      <c r="I24" s="91"/>
      <c r="J24" s="91"/>
      <c r="K24" s="91"/>
      <c r="L24" s="92"/>
      <c r="M24" s="61"/>
      <c r="N24" s="61"/>
      <c r="O24" s="61"/>
      <c r="P24" s="61"/>
      <c r="Q24" s="203"/>
      <c r="R24" s="115"/>
      <c r="S24" s="230"/>
      <c r="T24" s="231"/>
      <c r="U24" s="3"/>
      <c r="V24" s="26">
        <f t="shared" si="1"/>
        <v>25</v>
      </c>
      <c r="W24" s="240" t="s">
        <v>23</v>
      </c>
      <c r="X24" s="241"/>
      <c r="Y24" s="242"/>
      <c r="Z24" s="243" t="s">
        <v>29</v>
      </c>
      <c r="AA24" s="244"/>
      <c r="AB24" s="244"/>
      <c r="AC24" s="244"/>
      <c r="AD24" s="244"/>
      <c r="AE24" s="244"/>
      <c r="AF24" s="245"/>
      <c r="AG24" s="63"/>
      <c r="AH24" s="63"/>
      <c r="AI24" s="157"/>
      <c r="AJ24" s="154"/>
      <c r="AK24" s="101"/>
      <c r="AL24" s="48"/>
      <c r="AM24" s="44"/>
      <c r="AN24" s="45"/>
    </row>
    <row r="25" spans="2:40" s="2" customFormat="1" ht="24.95" customHeight="1" thickBot="1" x14ac:dyDescent="0.2">
      <c r="B25" s="20">
        <f t="shared" si="0"/>
        <v>9</v>
      </c>
      <c r="C25" s="199" t="s">
        <v>8</v>
      </c>
      <c r="D25" s="200"/>
      <c r="E25" s="201"/>
      <c r="F25" s="90" t="s">
        <v>68</v>
      </c>
      <c r="G25" s="91"/>
      <c r="H25" s="91"/>
      <c r="I25" s="91"/>
      <c r="J25" s="91"/>
      <c r="K25" s="91"/>
      <c r="L25" s="92"/>
      <c r="M25" s="61"/>
      <c r="N25" s="61"/>
      <c r="O25" s="61"/>
      <c r="P25" s="61"/>
      <c r="Q25" s="203"/>
      <c r="R25" s="115"/>
      <c r="S25" s="230"/>
      <c r="T25" s="231"/>
      <c r="U25" s="3"/>
    </row>
    <row r="26" spans="2:40" s="2" customFormat="1" ht="24.95" customHeight="1" x14ac:dyDescent="0.15">
      <c r="B26" s="20">
        <f t="shared" si="0"/>
        <v>10</v>
      </c>
      <c r="C26" s="199" t="s">
        <v>8</v>
      </c>
      <c r="D26" s="200"/>
      <c r="E26" s="201"/>
      <c r="F26" s="90" t="s">
        <v>70</v>
      </c>
      <c r="G26" s="91"/>
      <c r="H26" s="91"/>
      <c r="I26" s="91"/>
      <c r="J26" s="91"/>
      <c r="K26" s="91"/>
      <c r="L26" s="92"/>
      <c r="M26" s="61"/>
      <c r="N26" s="61"/>
      <c r="O26" s="61"/>
      <c r="P26" s="61"/>
      <c r="Q26" s="203"/>
      <c r="R26" s="115"/>
      <c r="S26" s="230"/>
      <c r="T26" s="231"/>
      <c r="U26" s="3"/>
      <c r="V26" s="189" t="s">
        <v>85</v>
      </c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1"/>
    </row>
    <row r="27" spans="2:40" s="2" customFormat="1" ht="24.95" customHeight="1" x14ac:dyDescent="0.15">
      <c r="B27" s="20">
        <f t="shared" si="0"/>
        <v>11</v>
      </c>
      <c r="C27" s="199" t="s">
        <v>8</v>
      </c>
      <c r="D27" s="200"/>
      <c r="E27" s="201"/>
      <c r="F27" s="90" t="s">
        <v>71</v>
      </c>
      <c r="G27" s="91"/>
      <c r="H27" s="91"/>
      <c r="I27" s="91"/>
      <c r="J27" s="91"/>
      <c r="K27" s="91"/>
      <c r="L27" s="92"/>
      <c r="M27" s="61"/>
      <c r="N27" s="61"/>
      <c r="O27" s="61"/>
      <c r="P27" s="61"/>
      <c r="Q27" s="203"/>
      <c r="R27" s="115"/>
      <c r="S27" s="230"/>
      <c r="T27" s="231"/>
      <c r="U27" s="3"/>
      <c r="V27" s="192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4"/>
    </row>
    <row r="28" spans="2:40" s="2" customFormat="1" ht="24.95" customHeight="1" x14ac:dyDescent="0.15">
      <c r="B28" s="19">
        <f t="shared" si="0"/>
        <v>12</v>
      </c>
      <c r="C28" s="205" t="s">
        <v>8</v>
      </c>
      <c r="D28" s="206"/>
      <c r="E28" s="207"/>
      <c r="F28" s="208" t="s">
        <v>25</v>
      </c>
      <c r="G28" s="209"/>
      <c r="H28" s="209"/>
      <c r="I28" s="209"/>
      <c r="J28" s="209"/>
      <c r="K28" s="209"/>
      <c r="L28" s="210"/>
      <c r="M28" s="198"/>
      <c r="N28" s="198"/>
      <c r="O28" s="198"/>
      <c r="P28" s="198"/>
      <c r="Q28" s="203"/>
      <c r="R28" s="115"/>
      <c r="S28" s="230"/>
      <c r="T28" s="231"/>
      <c r="U28" s="3"/>
      <c r="V28" s="192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4"/>
    </row>
    <row r="29" spans="2:40" s="2" customFormat="1" ht="24.95" customHeight="1" x14ac:dyDescent="0.15">
      <c r="B29" s="20">
        <f t="shared" si="0"/>
        <v>13</v>
      </c>
      <c r="C29" s="199" t="s">
        <v>8</v>
      </c>
      <c r="D29" s="200"/>
      <c r="E29" s="201"/>
      <c r="F29" s="90" t="s">
        <v>74</v>
      </c>
      <c r="G29" s="91"/>
      <c r="H29" s="91"/>
      <c r="I29" s="91"/>
      <c r="J29" s="91"/>
      <c r="K29" s="91"/>
      <c r="L29" s="92"/>
      <c r="M29" s="61"/>
      <c r="N29" s="61"/>
      <c r="O29" s="61"/>
      <c r="P29" s="61"/>
      <c r="Q29" s="203"/>
      <c r="R29" s="115"/>
      <c r="S29" s="230"/>
      <c r="T29" s="231"/>
      <c r="U29" s="3"/>
      <c r="V29" s="192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4"/>
    </row>
    <row r="30" spans="2:40" s="2" customFormat="1" ht="24.95" customHeight="1" x14ac:dyDescent="0.15">
      <c r="B30" s="20">
        <f t="shared" si="0"/>
        <v>14</v>
      </c>
      <c r="C30" s="199" t="s">
        <v>8</v>
      </c>
      <c r="D30" s="200"/>
      <c r="E30" s="201"/>
      <c r="F30" s="90" t="s">
        <v>69</v>
      </c>
      <c r="G30" s="91"/>
      <c r="H30" s="91"/>
      <c r="I30" s="91"/>
      <c r="J30" s="91"/>
      <c r="K30" s="91"/>
      <c r="L30" s="92"/>
      <c r="M30" s="61"/>
      <c r="N30" s="61"/>
      <c r="O30" s="61"/>
      <c r="P30" s="61"/>
      <c r="Q30" s="203"/>
      <c r="R30" s="115"/>
      <c r="S30" s="230"/>
      <c r="T30" s="231"/>
      <c r="U30" s="3"/>
      <c r="V30" s="192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4"/>
    </row>
    <row r="31" spans="2:40" s="2" customFormat="1" ht="24.95" customHeight="1" thickBot="1" x14ac:dyDescent="0.2">
      <c r="B31" s="20">
        <f t="shared" si="0"/>
        <v>15</v>
      </c>
      <c r="C31" s="199" t="s">
        <v>8</v>
      </c>
      <c r="D31" s="200"/>
      <c r="E31" s="201"/>
      <c r="F31" s="90" t="s">
        <v>75</v>
      </c>
      <c r="G31" s="91"/>
      <c r="H31" s="91"/>
      <c r="I31" s="91"/>
      <c r="J31" s="91"/>
      <c r="K31" s="91"/>
      <c r="L31" s="92"/>
      <c r="M31" s="61"/>
      <c r="N31" s="61"/>
      <c r="O31" s="61"/>
      <c r="P31" s="61"/>
      <c r="Q31" s="203"/>
      <c r="R31" s="115"/>
      <c r="S31" s="230"/>
      <c r="T31" s="231"/>
      <c r="U31" s="3"/>
      <c r="V31" s="195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7"/>
    </row>
    <row r="32" spans="2:40" s="2" customFormat="1" ht="24.95" customHeight="1" thickBot="1" x14ac:dyDescent="0.2">
      <c r="B32" s="21">
        <f t="shared" si="0"/>
        <v>16</v>
      </c>
      <c r="C32" s="132" t="s">
        <v>8</v>
      </c>
      <c r="D32" s="133"/>
      <c r="E32" s="134"/>
      <c r="F32" s="106" t="s">
        <v>72</v>
      </c>
      <c r="G32" s="107"/>
      <c r="H32" s="107"/>
      <c r="I32" s="107"/>
      <c r="J32" s="107"/>
      <c r="K32" s="107"/>
      <c r="L32" s="108"/>
      <c r="M32" s="63"/>
      <c r="N32" s="63"/>
      <c r="O32" s="63"/>
      <c r="P32" s="63"/>
      <c r="Q32" s="204"/>
      <c r="R32" s="116"/>
      <c r="S32" s="232"/>
      <c r="T32" s="233"/>
      <c r="U32" s="3"/>
      <c r="V32" s="234" t="s">
        <v>81</v>
      </c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6"/>
    </row>
    <row r="33" spans="2:40" s="2" customFormat="1" ht="24.95" customHeight="1" thickBot="1" x14ac:dyDescent="0.2">
      <c r="B33" s="7">
        <v>17</v>
      </c>
      <c r="C33" s="181" t="s">
        <v>73</v>
      </c>
      <c r="D33" s="182"/>
      <c r="E33" s="183"/>
      <c r="F33" s="184" t="s">
        <v>26</v>
      </c>
      <c r="G33" s="184"/>
      <c r="H33" s="184"/>
      <c r="I33" s="184"/>
      <c r="J33" s="184"/>
      <c r="K33" s="184"/>
      <c r="L33" s="184"/>
      <c r="M33" s="185"/>
      <c r="N33" s="185"/>
      <c r="O33" s="185"/>
      <c r="P33" s="185"/>
      <c r="Q33" s="18"/>
      <c r="R33" s="17"/>
      <c r="S33" s="186">
        <v>5400</v>
      </c>
      <c r="T33" s="187"/>
      <c r="U33" s="3"/>
      <c r="V33" s="237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9"/>
    </row>
    <row r="34" spans="2:40" s="2" customFormat="1" ht="24.95" customHeight="1" x14ac:dyDescent="0.15">
      <c r="B34" s="27"/>
      <c r="C34" s="112"/>
      <c r="D34" s="112"/>
      <c r="E34" s="112"/>
      <c r="F34" s="113"/>
      <c r="G34" s="113"/>
      <c r="H34" s="113"/>
      <c r="I34" s="113"/>
      <c r="J34" s="113"/>
      <c r="K34" s="113"/>
      <c r="L34" s="113"/>
      <c r="M34" s="120"/>
      <c r="N34" s="120"/>
      <c r="O34" s="120"/>
      <c r="P34" s="120"/>
      <c r="Q34" s="27"/>
      <c r="R34" s="28"/>
      <c r="S34" s="188"/>
      <c r="T34" s="188"/>
    </row>
    <row r="35" spans="2:40" s="2" customFormat="1" ht="24.95" customHeight="1" x14ac:dyDescent="0.15">
      <c r="R35" s="14"/>
    </row>
    <row r="36" spans="2:40" s="2" customFormat="1" ht="9.9499999999999993" customHeight="1" x14ac:dyDescent="0.15">
      <c r="R36" s="14"/>
    </row>
    <row r="37" spans="2:40" s="2" customFormat="1" ht="35.1" customHeight="1" thickBot="1" x14ac:dyDescent="0.2">
      <c r="B37" s="164" t="s">
        <v>82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</row>
    <row r="38" spans="2:40" s="2" customFormat="1" ht="18.75" customHeight="1" thickBot="1" x14ac:dyDescent="0.2">
      <c r="R38" s="246" t="s">
        <v>84</v>
      </c>
      <c r="S38" s="247"/>
      <c r="T38" s="247"/>
      <c r="U38" s="247"/>
      <c r="V38" s="248"/>
      <c r="AB38" s="165" t="s">
        <v>35</v>
      </c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</row>
    <row r="39" spans="2:40" s="2" customFormat="1" ht="24.95" customHeight="1" thickBot="1" x14ac:dyDescent="0.2">
      <c r="B39" s="23" t="s">
        <v>61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5"/>
      <c r="S39" s="23"/>
      <c r="T39" s="23"/>
      <c r="U39" s="23"/>
      <c r="V39" s="23"/>
      <c r="W39" s="23"/>
      <c r="X39" s="23"/>
      <c r="Y39" s="23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</row>
    <row r="40" spans="2:40" s="2" customFormat="1" ht="24.95" customHeight="1" thickBot="1" x14ac:dyDescent="0.2">
      <c r="B40" s="166" t="s">
        <v>16</v>
      </c>
      <c r="C40" s="167"/>
      <c r="D40" s="167"/>
      <c r="E40" s="168"/>
      <c r="F40" s="169"/>
      <c r="G40" s="170"/>
      <c r="H40" s="170"/>
      <c r="I40" s="170"/>
      <c r="J40" s="170"/>
      <c r="K40" s="170"/>
      <c r="L40" s="170"/>
      <c r="M40" s="171"/>
      <c r="R40" s="14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</row>
    <row r="41" spans="2:40" s="2" customFormat="1" ht="24.95" customHeight="1" thickBot="1" x14ac:dyDescent="0.2">
      <c r="B41" s="172" t="s">
        <v>47</v>
      </c>
      <c r="C41" s="173"/>
      <c r="D41" s="173"/>
      <c r="E41" s="174"/>
      <c r="F41" s="175"/>
      <c r="G41" s="176"/>
      <c r="H41" s="176"/>
      <c r="I41" s="176"/>
      <c r="J41" s="176"/>
      <c r="K41" s="176"/>
      <c r="L41" s="176"/>
      <c r="M41" s="177"/>
      <c r="N41" s="178" t="s">
        <v>48</v>
      </c>
      <c r="O41" s="173"/>
      <c r="P41" s="173"/>
      <c r="Q41" s="173"/>
      <c r="R41" s="173"/>
      <c r="S41" s="174"/>
      <c r="T41" s="178"/>
      <c r="U41" s="173"/>
      <c r="V41" s="173"/>
      <c r="W41" s="173"/>
      <c r="X41" s="173"/>
      <c r="Y41" s="173"/>
      <c r="Z41" s="173"/>
      <c r="AA41" s="179"/>
      <c r="AB41" s="180" t="s">
        <v>62</v>
      </c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</row>
    <row r="42" spans="2:40" s="2" customFormat="1" ht="24.95" customHeight="1" x14ac:dyDescent="0.15">
      <c r="B42" s="141" t="s">
        <v>2</v>
      </c>
      <c r="C42" s="142"/>
      <c r="D42" s="142"/>
      <c r="E42" s="142"/>
      <c r="F42" s="143"/>
      <c r="G42" s="143"/>
      <c r="H42" s="143"/>
      <c r="I42" s="143"/>
      <c r="J42" s="143"/>
      <c r="K42" s="143"/>
      <c r="L42" s="143"/>
      <c r="M42" s="142" t="s">
        <v>1</v>
      </c>
      <c r="N42" s="142"/>
      <c r="O42" s="142"/>
      <c r="P42" s="142"/>
      <c r="Q42" s="142"/>
      <c r="R42" s="142"/>
      <c r="S42" s="143"/>
      <c r="T42" s="143"/>
      <c r="U42" s="143"/>
      <c r="V42" s="143"/>
      <c r="W42" s="143"/>
      <c r="X42" s="143"/>
      <c r="Y42" s="143"/>
      <c r="Z42" s="143"/>
      <c r="AA42" s="142" t="s">
        <v>7</v>
      </c>
      <c r="AB42" s="51"/>
      <c r="AC42" s="51"/>
      <c r="AD42" s="51"/>
      <c r="AE42" s="144"/>
      <c r="AF42" s="144"/>
      <c r="AG42" s="144"/>
      <c r="AH42" s="144"/>
      <c r="AI42" s="144"/>
      <c r="AJ42" s="144"/>
      <c r="AK42" s="144"/>
      <c r="AL42" s="144"/>
      <c r="AM42" s="144"/>
      <c r="AN42" s="145"/>
    </row>
    <row r="43" spans="2:40" s="2" customFormat="1" ht="24.95" customHeight="1" x14ac:dyDescent="0.15">
      <c r="B43" s="75" t="s">
        <v>3</v>
      </c>
      <c r="C43" s="76"/>
      <c r="D43" s="76"/>
      <c r="E43" s="76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8"/>
    </row>
    <row r="44" spans="2:40" s="2" customFormat="1" ht="24.95" customHeight="1" x14ac:dyDescent="0.15">
      <c r="B44" s="75" t="s">
        <v>4</v>
      </c>
      <c r="C44" s="76"/>
      <c r="D44" s="76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8"/>
    </row>
    <row r="45" spans="2:40" s="2" customFormat="1" ht="24.95" customHeight="1" thickBot="1" x14ac:dyDescent="0.2">
      <c r="B45" s="79" t="s">
        <v>15</v>
      </c>
      <c r="C45" s="80"/>
      <c r="D45" s="80"/>
      <c r="E45" s="80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2"/>
    </row>
    <row r="46" spans="2:40" s="2" customFormat="1" ht="24.95" customHeight="1" x14ac:dyDescent="0.15">
      <c r="B46" s="146" t="s">
        <v>10</v>
      </c>
      <c r="C46" s="147"/>
      <c r="D46" s="147"/>
      <c r="E46" s="127"/>
      <c r="F46" s="148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50"/>
      <c r="U46" s="126" t="s">
        <v>11</v>
      </c>
      <c r="V46" s="147"/>
      <c r="W46" s="147"/>
      <c r="X46" s="127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51"/>
    </row>
    <row r="47" spans="2:40" s="2" customFormat="1" ht="24.95" customHeight="1" thickBot="1" x14ac:dyDescent="0.2">
      <c r="B47" s="152" t="s">
        <v>14</v>
      </c>
      <c r="C47" s="153"/>
      <c r="D47" s="153"/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6"/>
      <c r="U47" s="157" t="s">
        <v>12</v>
      </c>
      <c r="V47" s="153"/>
      <c r="W47" s="153"/>
      <c r="X47" s="154"/>
      <c r="Y47" s="158"/>
      <c r="Z47" s="158"/>
      <c r="AA47" s="158"/>
      <c r="AB47" s="158"/>
      <c r="AC47" s="159"/>
      <c r="AD47" s="160" t="s">
        <v>13</v>
      </c>
      <c r="AE47" s="73"/>
      <c r="AF47" s="73"/>
      <c r="AG47" s="161"/>
      <c r="AH47" s="73" t="s">
        <v>21</v>
      </c>
      <c r="AI47" s="73"/>
      <c r="AJ47" s="73"/>
      <c r="AK47" s="73"/>
      <c r="AL47" s="73"/>
      <c r="AM47" s="73"/>
      <c r="AN47" s="74"/>
    </row>
    <row r="48" spans="2:40" s="2" customFormat="1" ht="15" customHeight="1" thickBot="1" x14ac:dyDescent="0.2">
      <c r="R48" s="14"/>
    </row>
    <row r="49" spans="1:41" s="2" customFormat="1" ht="24.95" customHeight="1" x14ac:dyDescent="0.15">
      <c r="B49" s="50" t="s">
        <v>83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V49" s="50" t="s">
        <v>83</v>
      </c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2"/>
    </row>
    <row r="50" spans="1:41" s="2" customFormat="1" ht="24.95" customHeight="1" x14ac:dyDescent="0.15">
      <c r="B50" s="53" t="s">
        <v>18</v>
      </c>
      <c r="C50" s="55" t="s">
        <v>19</v>
      </c>
      <c r="D50" s="56"/>
      <c r="E50" s="57"/>
      <c r="F50" s="55" t="s">
        <v>0</v>
      </c>
      <c r="G50" s="56"/>
      <c r="H50" s="56"/>
      <c r="I50" s="56"/>
      <c r="J50" s="56"/>
      <c r="K50" s="56"/>
      <c r="L50" s="57"/>
      <c r="M50" s="55" t="s">
        <v>5</v>
      </c>
      <c r="N50" s="57"/>
      <c r="O50" s="76" t="s">
        <v>6</v>
      </c>
      <c r="P50" s="76"/>
      <c r="Q50" s="83" t="s">
        <v>79</v>
      </c>
      <c r="R50" s="84"/>
      <c r="S50" s="55" t="s">
        <v>20</v>
      </c>
      <c r="T50" s="85"/>
      <c r="V50" s="53" t="s">
        <v>18</v>
      </c>
      <c r="W50" s="55" t="s">
        <v>19</v>
      </c>
      <c r="X50" s="56"/>
      <c r="Y50" s="57"/>
      <c r="Z50" s="55" t="s">
        <v>0</v>
      </c>
      <c r="AA50" s="56"/>
      <c r="AB50" s="56"/>
      <c r="AC50" s="56"/>
      <c r="AD50" s="56"/>
      <c r="AE50" s="56"/>
      <c r="AF50" s="57"/>
      <c r="AG50" s="55" t="s">
        <v>5</v>
      </c>
      <c r="AH50" s="57"/>
      <c r="AI50" s="76" t="s">
        <v>6</v>
      </c>
      <c r="AJ50" s="76"/>
      <c r="AK50" s="83" t="s">
        <v>79</v>
      </c>
      <c r="AL50" s="84"/>
      <c r="AM50" s="55" t="s">
        <v>20</v>
      </c>
      <c r="AN50" s="85"/>
    </row>
    <row r="51" spans="1:41" s="2" customFormat="1" ht="24.95" customHeight="1" thickBot="1" x14ac:dyDescent="0.2">
      <c r="B51" s="54"/>
      <c r="C51" s="58"/>
      <c r="D51" s="59"/>
      <c r="E51" s="60"/>
      <c r="F51" s="58"/>
      <c r="G51" s="59"/>
      <c r="H51" s="59"/>
      <c r="I51" s="59"/>
      <c r="J51" s="59"/>
      <c r="K51" s="59"/>
      <c r="L51" s="60"/>
      <c r="M51" s="58"/>
      <c r="N51" s="60"/>
      <c r="O51" s="140"/>
      <c r="P51" s="140"/>
      <c r="Q51" s="39" t="s">
        <v>78</v>
      </c>
      <c r="R51" s="39" t="s">
        <v>80</v>
      </c>
      <c r="S51" s="58"/>
      <c r="T51" s="86"/>
      <c r="V51" s="87"/>
      <c r="W51" s="138"/>
      <c r="X51" s="162"/>
      <c r="Y51" s="163"/>
      <c r="Z51" s="138"/>
      <c r="AA51" s="162"/>
      <c r="AB51" s="162"/>
      <c r="AC51" s="162"/>
      <c r="AD51" s="162"/>
      <c r="AE51" s="162"/>
      <c r="AF51" s="163"/>
      <c r="AG51" s="138"/>
      <c r="AH51" s="163"/>
      <c r="AI51" s="80"/>
      <c r="AJ51" s="80"/>
      <c r="AK51" s="38" t="s">
        <v>78</v>
      </c>
      <c r="AL51" s="38" t="s">
        <v>80</v>
      </c>
      <c r="AM51" s="138"/>
      <c r="AN51" s="139"/>
    </row>
    <row r="52" spans="1:41" s="8" customFormat="1" ht="24.95" customHeight="1" x14ac:dyDescent="0.15">
      <c r="B52" s="4">
        <v>1</v>
      </c>
      <c r="C52" s="88" t="s">
        <v>8</v>
      </c>
      <c r="D52" s="88"/>
      <c r="E52" s="88"/>
      <c r="F52" s="135" t="s">
        <v>76</v>
      </c>
      <c r="G52" s="135"/>
      <c r="H52" s="135"/>
      <c r="I52" s="135"/>
      <c r="J52" s="135"/>
      <c r="K52" s="135"/>
      <c r="L52" s="135"/>
      <c r="M52" s="62"/>
      <c r="N52" s="62"/>
      <c r="O52" s="62" t="s">
        <v>64</v>
      </c>
      <c r="P52" s="62"/>
      <c r="Q52" s="99"/>
      <c r="R52" s="46"/>
      <c r="S52" s="93">
        <v>8100</v>
      </c>
      <c r="T52" s="94"/>
      <c r="V52" s="4">
        <v>17</v>
      </c>
      <c r="W52" s="88" t="s">
        <v>44</v>
      </c>
      <c r="X52" s="88"/>
      <c r="Y52" s="88"/>
      <c r="Z52" s="102" t="s">
        <v>53</v>
      </c>
      <c r="AA52" s="103"/>
      <c r="AB52" s="103"/>
      <c r="AC52" s="103"/>
      <c r="AD52" s="103"/>
      <c r="AE52" s="103"/>
      <c r="AF52" s="104"/>
      <c r="AG52" s="62"/>
      <c r="AH52" s="62"/>
      <c r="AI52" s="62" t="s">
        <v>64</v>
      </c>
      <c r="AJ52" s="62"/>
      <c r="AK52" s="64"/>
      <c r="AL52" s="64"/>
      <c r="AM52" s="67">
        <v>3240</v>
      </c>
      <c r="AN52" s="68"/>
    </row>
    <row r="53" spans="1:41" s="2" customFormat="1" ht="24.95" customHeight="1" x14ac:dyDescent="0.15">
      <c r="B53" s="5">
        <f t="shared" ref="B53:B67" si="2">B52+1</f>
        <v>2</v>
      </c>
      <c r="C53" s="89" t="s">
        <v>8</v>
      </c>
      <c r="D53" s="89"/>
      <c r="E53" s="89"/>
      <c r="F53" s="109" t="s">
        <v>36</v>
      </c>
      <c r="G53" s="109"/>
      <c r="H53" s="109"/>
      <c r="I53" s="109"/>
      <c r="J53" s="109"/>
      <c r="K53" s="109"/>
      <c r="L53" s="109"/>
      <c r="M53" s="61"/>
      <c r="N53" s="61"/>
      <c r="O53" s="61" t="s">
        <v>64</v>
      </c>
      <c r="P53" s="61"/>
      <c r="Q53" s="100"/>
      <c r="R53" s="47"/>
      <c r="S53" s="95"/>
      <c r="T53" s="96"/>
      <c r="U53" s="3"/>
      <c r="V53" s="5">
        <f>V52+1</f>
        <v>18</v>
      </c>
      <c r="W53" s="89" t="s">
        <v>44</v>
      </c>
      <c r="X53" s="89"/>
      <c r="Y53" s="89"/>
      <c r="Z53" s="90" t="s">
        <v>45</v>
      </c>
      <c r="AA53" s="91"/>
      <c r="AB53" s="91"/>
      <c r="AC53" s="91"/>
      <c r="AD53" s="91"/>
      <c r="AE53" s="91"/>
      <c r="AF53" s="92"/>
      <c r="AG53" s="61"/>
      <c r="AH53" s="61"/>
      <c r="AI53" s="61" t="s">
        <v>64</v>
      </c>
      <c r="AJ53" s="61"/>
      <c r="AK53" s="65"/>
      <c r="AL53" s="65"/>
      <c r="AM53" s="69"/>
      <c r="AN53" s="70"/>
      <c r="AO53" s="8"/>
    </row>
    <row r="54" spans="1:41" s="2" customFormat="1" ht="24.95" customHeight="1" thickBot="1" x14ac:dyDescent="0.2">
      <c r="B54" s="5">
        <f t="shared" si="2"/>
        <v>3</v>
      </c>
      <c r="C54" s="89" t="s">
        <v>8</v>
      </c>
      <c r="D54" s="89"/>
      <c r="E54" s="89"/>
      <c r="F54" s="109" t="s">
        <v>37</v>
      </c>
      <c r="G54" s="109"/>
      <c r="H54" s="109"/>
      <c r="I54" s="109"/>
      <c r="J54" s="109"/>
      <c r="K54" s="109"/>
      <c r="L54" s="109"/>
      <c r="M54" s="61"/>
      <c r="N54" s="61"/>
      <c r="O54" s="136" t="s">
        <v>64</v>
      </c>
      <c r="P54" s="137"/>
      <c r="Q54" s="100"/>
      <c r="R54" s="47"/>
      <c r="S54" s="95"/>
      <c r="T54" s="96"/>
      <c r="U54" s="3"/>
      <c r="V54" s="6">
        <f t="shared" ref="V54" si="3">V53+1</f>
        <v>19</v>
      </c>
      <c r="W54" s="105" t="s">
        <v>41</v>
      </c>
      <c r="X54" s="105"/>
      <c r="Y54" s="105"/>
      <c r="Z54" s="106" t="s">
        <v>46</v>
      </c>
      <c r="AA54" s="107"/>
      <c r="AB54" s="107"/>
      <c r="AC54" s="107"/>
      <c r="AD54" s="107"/>
      <c r="AE54" s="107"/>
      <c r="AF54" s="108"/>
      <c r="AG54" s="63"/>
      <c r="AH54" s="63"/>
      <c r="AI54" s="63" t="s">
        <v>64</v>
      </c>
      <c r="AJ54" s="63"/>
      <c r="AK54" s="66"/>
      <c r="AL54" s="66"/>
      <c r="AM54" s="71"/>
      <c r="AN54" s="72"/>
      <c r="AO54" s="8"/>
    </row>
    <row r="55" spans="1:41" s="2" customFormat="1" ht="24.95" customHeight="1" x14ac:dyDescent="0.15">
      <c r="B55" s="5">
        <f t="shared" si="2"/>
        <v>4</v>
      </c>
      <c r="C55" s="89" t="s">
        <v>8</v>
      </c>
      <c r="D55" s="89"/>
      <c r="E55" s="89"/>
      <c r="F55" s="90" t="s">
        <v>38</v>
      </c>
      <c r="G55" s="91"/>
      <c r="H55" s="91"/>
      <c r="I55" s="91"/>
      <c r="J55" s="91"/>
      <c r="K55" s="91"/>
      <c r="L55" s="92"/>
      <c r="M55" s="61"/>
      <c r="N55" s="61"/>
      <c r="O55" s="61" t="s">
        <v>64</v>
      </c>
      <c r="P55" s="61"/>
      <c r="Q55" s="100"/>
      <c r="R55" s="47"/>
      <c r="S55" s="95"/>
      <c r="T55" s="96"/>
      <c r="U55" s="3"/>
      <c r="V55" s="31"/>
      <c r="W55" s="34"/>
      <c r="X55" s="34"/>
      <c r="Y55" s="34"/>
      <c r="Z55" s="35"/>
      <c r="AA55" s="35"/>
      <c r="AB55" s="35"/>
      <c r="AC55" s="35"/>
      <c r="AD55" s="35"/>
      <c r="AE55" s="35"/>
      <c r="AF55" s="35"/>
      <c r="AG55" s="49"/>
      <c r="AH55" s="49"/>
      <c r="AI55" s="31"/>
      <c r="AJ55" s="31"/>
      <c r="AK55" s="34"/>
      <c r="AL55" s="32"/>
      <c r="AM55" s="36"/>
      <c r="AN55" s="36"/>
      <c r="AO55" s="8"/>
    </row>
    <row r="56" spans="1:41" s="2" customFormat="1" ht="24.95" customHeight="1" x14ac:dyDescent="0.15">
      <c r="B56" s="5">
        <f t="shared" si="2"/>
        <v>5</v>
      </c>
      <c r="C56" s="89" t="s">
        <v>8</v>
      </c>
      <c r="D56" s="89"/>
      <c r="E56" s="89"/>
      <c r="F56" s="109" t="s">
        <v>39</v>
      </c>
      <c r="G56" s="109"/>
      <c r="H56" s="109"/>
      <c r="I56" s="109"/>
      <c r="J56" s="109"/>
      <c r="K56" s="109"/>
      <c r="L56" s="109"/>
      <c r="M56" s="61"/>
      <c r="N56" s="61"/>
      <c r="O56" s="61" t="s">
        <v>64</v>
      </c>
      <c r="P56" s="61"/>
      <c r="Q56" s="100"/>
      <c r="R56" s="47"/>
      <c r="S56" s="95"/>
      <c r="T56" s="96"/>
      <c r="U56" s="3"/>
      <c r="V56" s="31"/>
      <c r="W56" s="34"/>
      <c r="X56" s="34"/>
      <c r="Y56" s="34"/>
      <c r="Z56" s="35"/>
      <c r="AA56" s="35"/>
      <c r="AB56" s="35"/>
      <c r="AC56" s="35"/>
      <c r="AD56" s="35"/>
      <c r="AE56" s="35"/>
      <c r="AF56" s="35"/>
      <c r="AG56" s="49"/>
      <c r="AH56" s="49"/>
      <c r="AI56" s="31"/>
      <c r="AJ56" s="31"/>
      <c r="AK56" s="34"/>
      <c r="AL56" s="32"/>
      <c r="AM56" s="36"/>
      <c r="AN56" s="36"/>
      <c r="AO56" s="8"/>
    </row>
    <row r="57" spans="1:41" s="2" customFormat="1" ht="24.95" customHeight="1" x14ac:dyDescent="0.15">
      <c r="B57" s="5">
        <f t="shared" si="2"/>
        <v>6</v>
      </c>
      <c r="C57" s="89" t="s">
        <v>8</v>
      </c>
      <c r="D57" s="89"/>
      <c r="E57" s="89"/>
      <c r="F57" s="109" t="s">
        <v>40</v>
      </c>
      <c r="G57" s="109"/>
      <c r="H57" s="109"/>
      <c r="I57" s="109"/>
      <c r="J57" s="109"/>
      <c r="K57" s="109"/>
      <c r="L57" s="109"/>
      <c r="M57" s="61"/>
      <c r="N57" s="61"/>
      <c r="O57" s="61" t="s">
        <v>64</v>
      </c>
      <c r="P57" s="61"/>
      <c r="Q57" s="100"/>
      <c r="R57" s="47"/>
      <c r="S57" s="95"/>
      <c r="T57" s="96"/>
      <c r="U57" s="3"/>
      <c r="V57" s="30"/>
      <c r="W57" s="34"/>
      <c r="X57" s="34"/>
      <c r="Y57" s="34"/>
      <c r="Z57" s="35"/>
      <c r="AA57" s="35"/>
      <c r="AB57" s="35"/>
      <c r="AC57" s="35"/>
      <c r="AD57" s="35"/>
      <c r="AE57" s="35"/>
      <c r="AF57" s="35"/>
      <c r="AG57" s="49"/>
      <c r="AH57" s="49"/>
      <c r="AI57" s="30"/>
      <c r="AJ57" s="30"/>
      <c r="AK57" s="34"/>
      <c r="AL57" s="32"/>
      <c r="AM57" s="36"/>
      <c r="AN57" s="36"/>
      <c r="AO57" s="8"/>
    </row>
    <row r="58" spans="1:41" s="2" customFormat="1" ht="24.95" customHeight="1" x14ac:dyDescent="0.15">
      <c r="B58" s="5">
        <f t="shared" si="2"/>
        <v>7</v>
      </c>
      <c r="C58" s="89" t="s">
        <v>41</v>
      </c>
      <c r="D58" s="89"/>
      <c r="E58" s="89"/>
      <c r="F58" s="109" t="s">
        <v>77</v>
      </c>
      <c r="G58" s="109"/>
      <c r="H58" s="109"/>
      <c r="I58" s="109"/>
      <c r="J58" s="109"/>
      <c r="K58" s="109"/>
      <c r="L58" s="109"/>
      <c r="M58" s="61"/>
      <c r="N58" s="61"/>
      <c r="O58" s="61" t="s">
        <v>64</v>
      </c>
      <c r="P58" s="61"/>
      <c r="Q58" s="100"/>
      <c r="R58" s="47"/>
      <c r="S58" s="95"/>
      <c r="T58" s="96"/>
      <c r="U58" s="3"/>
      <c r="V58" s="30"/>
      <c r="W58" s="34"/>
      <c r="X58" s="34"/>
      <c r="Y58" s="34"/>
      <c r="Z58" s="35"/>
      <c r="AA58" s="35"/>
      <c r="AB58" s="35"/>
      <c r="AC58" s="35"/>
      <c r="AD58" s="35"/>
      <c r="AE58" s="35"/>
      <c r="AF58" s="35"/>
      <c r="AG58" s="49"/>
      <c r="AH58" s="49"/>
      <c r="AI58" s="30"/>
      <c r="AJ58" s="30"/>
      <c r="AK58" s="34"/>
      <c r="AL58" s="32"/>
      <c r="AM58" s="36"/>
      <c r="AN58" s="36"/>
      <c r="AO58" s="8"/>
    </row>
    <row r="59" spans="1:41" s="2" customFormat="1" ht="24.95" customHeight="1" thickBot="1" x14ac:dyDescent="0.2">
      <c r="B59" s="5">
        <f t="shared" si="2"/>
        <v>8</v>
      </c>
      <c r="C59" s="89" t="s">
        <v>9</v>
      </c>
      <c r="D59" s="89"/>
      <c r="E59" s="89"/>
      <c r="F59" s="109" t="s">
        <v>42</v>
      </c>
      <c r="G59" s="109"/>
      <c r="H59" s="109"/>
      <c r="I59" s="109"/>
      <c r="J59" s="109"/>
      <c r="K59" s="109"/>
      <c r="L59" s="109"/>
      <c r="M59" s="61"/>
      <c r="N59" s="61"/>
      <c r="O59" s="61" t="s">
        <v>64</v>
      </c>
      <c r="P59" s="61"/>
      <c r="Q59" s="100"/>
      <c r="R59" s="47"/>
      <c r="S59" s="95"/>
      <c r="T59" s="96"/>
      <c r="U59" s="3"/>
      <c r="V59" s="30"/>
      <c r="W59" s="34"/>
      <c r="X59" s="34"/>
      <c r="Y59" s="34"/>
      <c r="Z59" s="35"/>
      <c r="AA59" s="35"/>
      <c r="AB59" s="35"/>
      <c r="AC59" s="35"/>
      <c r="AD59" s="35"/>
      <c r="AE59" s="35"/>
      <c r="AF59" s="35"/>
      <c r="AG59" s="49"/>
      <c r="AH59" s="49"/>
      <c r="AI59" s="30"/>
      <c r="AJ59" s="30"/>
      <c r="AK59" s="34"/>
      <c r="AL59" s="32"/>
      <c r="AM59" s="36"/>
      <c r="AN59" s="36"/>
      <c r="AO59" s="8"/>
    </row>
    <row r="60" spans="1:41" s="2" customFormat="1" ht="24.95" customHeight="1" thickBot="1" x14ac:dyDescent="0.2">
      <c r="A60" s="9"/>
      <c r="B60" s="6">
        <f t="shared" si="2"/>
        <v>9</v>
      </c>
      <c r="C60" s="132" t="s">
        <v>9</v>
      </c>
      <c r="D60" s="133"/>
      <c r="E60" s="134"/>
      <c r="F60" s="106" t="s">
        <v>43</v>
      </c>
      <c r="G60" s="107"/>
      <c r="H60" s="107"/>
      <c r="I60" s="107"/>
      <c r="J60" s="107"/>
      <c r="K60" s="107"/>
      <c r="L60" s="108"/>
      <c r="M60" s="63"/>
      <c r="N60" s="63"/>
      <c r="O60" s="63" t="s">
        <v>64</v>
      </c>
      <c r="P60" s="63"/>
      <c r="Q60" s="101"/>
      <c r="R60" s="48"/>
      <c r="S60" s="97"/>
      <c r="T60" s="98"/>
      <c r="U60" s="3"/>
      <c r="V60" s="189" t="s">
        <v>85</v>
      </c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1"/>
    </row>
    <row r="61" spans="1:41" s="2" customFormat="1" ht="24.95" customHeight="1" x14ac:dyDescent="0.15">
      <c r="A61" s="9"/>
      <c r="B61" s="13">
        <f t="shared" si="2"/>
        <v>10</v>
      </c>
      <c r="C61" s="121" t="s">
        <v>8</v>
      </c>
      <c r="D61" s="121"/>
      <c r="E61" s="121"/>
      <c r="F61" s="122" t="s">
        <v>54</v>
      </c>
      <c r="G61" s="123"/>
      <c r="H61" s="123"/>
      <c r="I61" s="123"/>
      <c r="J61" s="123"/>
      <c r="K61" s="123"/>
      <c r="L61" s="124"/>
      <c r="M61" s="125"/>
      <c r="N61" s="125"/>
      <c r="O61" s="126" t="s">
        <v>64</v>
      </c>
      <c r="P61" s="127"/>
      <c r="Q61" s="114"/>
      <c r="R61" s="117"/>
      <c r="S61" s="128">
        <v>3240</v>
      </c>
      <c r="T61" s="129"/>
      <c r="U61" s="3"/>
      <c r="V61" s="192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4"/>
    </row>
    <row r="62" spans="1:41" s="2" customFormat="1" ht="24.95" customHeight="1" x14ac:dyDescent="0.15">
      <c r="A62" s="9"/>
      <c r="B62" s="5">
        <f t="shared" si="2"/>
        <v>11</v>
      </c>
      <c r="C62" s="89" t="s">
        <v>8</v>
      </c>
      <c r="D62" s="89"/>
      <c r="E62" s="89"/>
      <c r="F62" s="90" t="s">
        <v>55</v>
      </c>
      <c r="G62" s="91"/>
      <c r="H62" s="91"/>
      <c r="I62" s="91"/>
      <c r="J62" s="91"/>
      <c r="K62" s="91"/>
      <c r="L62" s="92"/>
      <c r="M62" s="61"/>
      <c r="N62" s="61"/>
      <c r="O62" s="61" t="s">
        <v>64</v>
      </c>
      <c r="P62" s="61"/>
      <c r="Q62" s="115"/>
      <c r="R62" s="118"/>
      <c r="S62" s="128"/>
      <c r="T62" s="129"/>
      <c r="U62" s="3"/>
      <c r="V62" s="192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4"/>
    </row>
    <row r="63" spans="1:41" s="2" customFormat="1" ht="24.95" customHeight="1" x14ac:dyDescent="0.15">
      <c r="A63" s="9"/>
      <c r="B63" s="5">
        <f t="shared" si="2"/>
        <v>12</v>
      </c>
      <c r="C63" s="89" t="s">
        <v>8</v>
      </c>
      <c r="D63" s="89"/>
      <c r="E63" s="89"/>
      <c r="F63" s="90" t="s">
        <v>56</v>
      </c>
      <c r="G63" s="91"/>
      <c r="H63" s="91"/>
      <c r="I63" s="91"/>
      <c r="J63" s="91"/>
      <c r="K63" s="91"/>
      <c r="L63" s="92"/>
      <c r="M63" s="61"/>
      <c r="N63" s="61"/>
      <c r="O63" s="61" t="s">
        <v>64</v>
      </c>
      <c r="P63" s="61"/>
      <c r="Q63" s="115"/>
      <c r="R63" s="118"/>
      <c r="S63" s="128"/>
      <c r="T63" s="129"/>
      <c r="U63" s="3"/>
      <c r="V63" s="192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4"/>
    </row>
    <row r="64" spans="1:41" s="2" customFormat="1" ht="24.95" customHeight="1" x14ac:dyDescent="0.15">
      <c r="A64" s="9"/>
      <c r="B64" s="5">
        <f t="shared" si="2"/>
        <v>13</v>
      </c>
      <c r="C64" s="89" t="s">
        <v>8</v>
      </c>
      <c r="D64" s="89"/>
      <c r="E64" s="89"/>
      <c r="F64" s="90" t="s">
        <v>57</v>
      </c>
      <c r="G64" s="91"/>
      <c r="H64" s="91"/>
      <c r="I64" s="91"/>
      <c r="J64" s="91"/>
      <c r="K64" s="91"/>
      <c r="L64" s="92"/>
      <c r="M64" s="61"/>
      <c r="N64" s="61"/>
      <c r="O64" s="61" t="s">
        <v>64</v>
      </c>
      <c r="P64" s="61"/>
      <c r="Q64" s="115"/>
      <c r="R64" s="118"/>
      <c r="S64" s="128"/>
      <c r="T64" s="129"/>
      <c r="U64" s="3"/>
      <c r="V64" s="192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4"/>
    </row>
    <row r="65" spans="1:40" ht="24.95" customHeight="1" thickBot="1" x14ac:dyDescent="0.2">
      <c r="A65" s="2"/>
      <c r="B65" s="5">
        <f t="shared" si="2"/>
        <v>14</v>
      </c>
      <c r="C65" s="89" t="s">
        <v>8</v>
      </c>
      <c r="D65" s="89"/>
      <c r="E65" s="89"/>
      <c r="F65" s="90" t="s">
        <v>58</v>
      </c>
      <c r="G65" s="91"/>
      <c r="H65" s="91"/>
      <c r="I65" s="91"/>
      <c r="J65" s="91"/>
      <c r="K65" s="91"/>
      <c r="L65" s="92"/>
      <c r="M65" s="61"/>
      <c r="N65" s="61"/>
      <c r="O65" s="61" t="s">
        <v>64</v>
      </c>
      <c r="P65" s="61"/>
      <c r="Q65" s="115"/>
      <c r="R65" s="118"/>
      <c r="S65" s="128"/>
      <c r="T65" s="129"/>
      <c r="U65" s="3"/>
      <c r="V65" s="195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7"/>
    </row>
    <row r="66" spans="1:40" ht="24.95" customHeight="1" x14ac:dyDescent="0.15">
      <c r="A66" s="2"/>
      <c r="B66" s="5">
        <f t="shared" si="2"/>
        <v>15</v>
      </c>
      <c r="C66" s="89" t="s">
        <v>8</v>
      </c>
      <c r="D66" s="89"/>
      <c r="E66" s="89"/>
      <c r="F66" s="90" t="s">
        <v>60</v>
      </c>
      <c r="G66" s="91"/>
      <c r="H66" s="91"/>
      <c r="I66" s="91"/>
      <c r="J66" s="91"/>
      <c r="K66" s="91"/>
      <c r="L66" s="92"/>
      <c r="M66" s="61"/>
      <c r="N66" s="61"/>
      <c r="O66" s="61" t="s">
        <v>64</v>
      </c>
      <c r="P66" s="61"/>
      <c r="Q66" s="115"/>
      <c r="R66" s="118"/>
      <c r="S66" s="128"/>
      <c r="T66" s="129"/>
      <c r="U66" s="3"/>
      <c r="V66" s="234" t="s">
        <v>81</v>
      </c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6"/>
    </row>
    <row r="67" spans="1:40" ht="24.95" customHeight="1" thickBot="1" x14ac:dyDescent="0.2">
      <c r="A67" s="2"/>
      <c r="B67" s="6">
        <f t="shared" si="2"/>
        <v>16</v>
      </c>
      <c r="C67" s="89" t="s">
        <v>8</v>
      </c>
      <c r="D67" s="89"/>
      <c r="E67" s="89"/>
      <c r="F67" s="90" t="s">
        <v>59</v>
      </c>
      <c r="G67" s="91"/>
      <c r="H67" s="91"/>
      <c r="I67" s="91"/>
      <c r="J67" s="91"/>
      <c r="K67" s="91"/>
      <c r="L67" s="92"/>
      <c r="M67" s="63"/>
      <c r="N67" s="63"/>
      <c r="O67" s="63" t="s">
        <v>64</v>
      </c>
      <c r="P67" s="63"/>
      <c r="Q67" s="116"/>
      <c r="R67" s="119"/>
      <c r="S67" s="130"/>
      <c r="T67" s="131"/>
      <c r="U67" s="3"/>
      <c r="V67" s="237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9"/>
    </row>
    <row r="68" spans="1:40" ht="24.95" customHeight="1" x14ac:dyDescent="0.15">
      <c r="A68" s="2"/>
      <c r="B68" s="27"/>
      <c r="C68" s="112"/>
      <c r="D68" s="112"/>
      <c r="E68" s="112"/>
      <c r="F68" s="113"/>
      <c r="G68" s="113"/>
      <c r="H68" s="113"/>
      <c r="I68" s="113"/>
      <c r="J68" s="113"/>
      <c r="K68" s="113"/>
      <c r="L68" s="113"/>
      <c r="M68" s="120"/>
      <c r="N68" s="120"/>
      <c r="O68" s="120"/>
      <c r="P68" s="120"/>
      <c r="Q68" s="28"/>
      <c r="R68" s="28"/>
      <c r="S68" s="29"/>
      <c r="T68" s="29"/>
      <c r="U68" s="3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24.95" customHeight="1" x14ac:dyDescent="0.15">
      <c r="A69" s="2"/>
      <c r="B69" s="30"/>
      <c r="C69" s="110"/>
      <c r="D69" s="110"/>
      <c r="E69" s="110"/>
      <c r="F69" s="111"/>
      <c r="G69" s="111"/>
      <c r="H69" s="111"/>
      <c r="I69" s="111"/>
      <c r="J69" s="111"/>
      <c r="K69" s="111"/>
      <c r="L69" s="111"/>
      <c r="M69" s="49"/>
      <c r="N69" s="49"/>
      <c r="O69" s="49"/>
      <c r="P69" s="49"/>
      <c r="Q69" s="32"/>
      <c r="R69" s="32"/>
      <c r="S69" s="33"/>
      <c r="T69" s="33"/>
      <c r="U69" s="3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24.95" customHeight="1" x14ac:dyDescent="0.15">
      <c r="A70" s="2"/>
      <c r="B70" s="30"/>
      <c r="C70" s="110"/>
      <c r="D70" s="110"/>
      <c r="E70" s="110"/>
      <c r="F70" s="111"/>
      <c r="G70" s="111"/>
      <c r="H70" s="111"/>
      <c r="I70" s="111"/>
      <c r="J70" s="111"/>
      <c r="K70" s="111"/>
      <c r="L70" s="111"/>
      <c r="M70" s="49"/>
      <c r="N70" s="49"/>
      <c r="O70" s="49"/>
      <c r="P70" s="49"/>
      <c r="Q70" s="32"/>
      <c r="R70" s="32"/>
      <c r="S70" s="33"/>
      <c r="T70" s="33"/>
      <c r="U70" s="10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</row>
    <row r="71" spans="1:40" ht="24.95" customHeight="1" x14ac:dyDescent="0.15">
      <c r="A71" s="2"/>
      <c r="B71" s="30"/>
      <c r="C71" s="110"/>
      <c r="D71" s="110"/>
      <c r="E71" s="110"/>
      <c r="F71" s="111"/>
      <c r="G71" s="111"/>
      <c r="H71" s="111"/>
      <c r="I71" s="111"/>
      <c r="J71" s="111"/>
      <c r="K71" s="111"/>
      <c r="L71" s="111"/>
      <c r="M71" s="49"/>
      <c r="N71" s="49"/>
      <c r="O71" s="49"/>
      <c r="P71" s="49"/>
      <c r="Q71" s="32"/>
      <c r="R71" s="32"/>
      <c r="S71" s="33"/>
      <c r="T71" s="33"/>
      <c r="U71" s="10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</row>
    <row r="72" spans="1:40" ht="24.95" customHeight="1" x14ac:dyDescent="0.15"/>
    <row r="73" spans="1:40" ht="24.95" customHeight="1" x14ac:dyDescent="0.15"/>
    <row r="74" spans="1:40" ht="24.95" customHeight="1" x14ac:dyDescent="0.15"/>
    <row r="75" spans="1:40" ht="24.95" customHeight="1" x14ac:dyDescent="0.15"/>
    <row r="76" spans="1:40" ht="24.95" customHeight="1" x14ac:dyDescent="0.15"/>
    <row r="77" spans="1:40" ht="24.95" customHeight="1" x14ac:dyDescent="0.15"/>
    <row r="78" spans="1:40" ht="24.95" customHeight="1" x14ac:dyDescent="0.15"/>
    <row r="79" spans="1:40" ht="24.95" customHeight="1" x14ac:dyDescent="0.15"/>
    <row r="80" spans="1:4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  <row r="144" ht="24.95" customHeight="1" x14ac:dyDescent="0.15"/>
    <row r="145" ht="24.95" customHeight="1" x14ac:dyDescent="0.15"/>
    <row r="146" ht="24.95" customHeight="1" x14ac:dyDescent="0.15"/>
    <row r="147" ht="24.95" customHeight="1" x14ac:dyDescent="0.15"/>
    <row r="148" ht="24.95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  <row r="156" ht="24.95" customHeight="1" x14ac:dyDescent="0.15"/>
    <row r="157" ht="24.95" customHeight="1" x14ac:dyDescent="0.15"/>
    <row r="158" ht="24.95" customHeight="1" x14ac:dyDescent="0.15"/>
    <row r="159" ht="24.95" customHeight="1" x14ac:dyDescent="0.15"/>
    <row r="160" ht="24.95" customHeight="1" x14ac:dyDescent="0.15"/>
    <row r="161" ht="24.95" customHeight="1" x14ac:dyDescent="0.15"/>
    <row r="162" ht="24.95" customHeight="1" x14ac:dyDescent="0.15"/>
    <row r="163" ht="24.95" customHeight="1" x14ac:dyDescent="0.15"/>
    <row r="164" ht="24.95" customHeight="1" x14ac:dyDescent="0.15"/>
    <row r="165" ht="24.95" customHeight="1" x14ac:dyDescent="0.15"/>
    <row r="166" ht="24.95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  <row r="196" ht="24.95" customHeight="1" x14ac:dyDescent="0.15"/>
    <row r="197" ht="24.95" customHeight="1" x14ac:dyDescent="0.15"/>
  </sheetData>
  <mergeCells count="319">
    <mergeCell ref="R3:V3"/>
    <mergeCell ref="R38:V38"/>
    <mergeCell ref="V60:AN65"/>
    <mergeCell ref="V66:AN67"/>
    <mergeCell ref="B2:AN2"/>
    <mergeCell ref="AB3:AN5"/>
    <mergeCell ref="B4:Y4"/>
    <mergeCell ref="B5:E5"/>
    <mergeCell ref="F5:M5"/>
    <mergeCell ref="B6:E6"/>
    <mergeCell ref="F6:M6"/>
    <mergeCell ref="N6:S6"/>
    <mergeCell ref="T6:AA6"/>
    <mergeCell ref="AB6:AN6"/>
    <mergeCell ref="B8:E8"/>
    <mergeCell ref="F8:AN8"/>
    <mergeCell ref="B9:E9"/>
    <mergeCell ref="F9:AN9"/>
    <mergeCell ref="B10:E10"/>
    <mergeCell ref="F10:AN10"/>
    <mergeCell ref="B7:E7"/>
    <mergeCell ref="F7:L7"/>
    <mergeCell ref="M7:R7"/>
    <mergeCell ref="S7:Z7"/>
    <mergeCell ref="AA7:AD7"/>
    <mergeCell ref="AE7:AN7"/>
    <mergeCell ref="B11:E11"/>
    <mergeCell ref="F11:T11"/>
    <mergeCell ref="U11:X11"/>
    <mergeCell ref="Y11:AN11"/>
    <mergeCell ref="B12:E12"/>
    <mergeCell ref="F12:T12"/>
    <mergeCell ref="U12:X12"/>
    <mergeCell ref="Y12:AC12"/>
    <mergeCell ref="AD12:AG12"/>
    <mergeCell ref="AH12:AN12"/>
    <mergeCell ref="AM15:AN16"/>
    <mergeCell ref="B14:T14"/>
    <mergeCell ref="V14:AN14"/>
    <mergeCell ref="B15:B16"/>
    <mergeCell ref="C15:E16"/>
    <mergeCell ref="F15:L16"/>
    <mergeCell ref="M15:N16"/>
    <mergeCell ref="O15:P16"/>
    <mergeCell ref="Q15:R15"/>
    <mergeCell ref="S15:T16"/>
    <mergeCell ref="V15:V16"/>
    <mergeCell ref="W15:Y16"/>
    <mergeCell ref="Z15:AF16"/>
    <mergeCell ref="AG15:AH16"/>
    <mergeCell ref="AI15:AJ16"/>
    <mergeCell ref="AK15:AL15"/>
    <mergeCell ref="AK17:AK24"/>
    <mergeCell ref="O18:P18"/>
    <mergeCell ref="W18:Y18"/>
    <mergeCell ref="Z18:AF18"/>
    <mergeCell ref="AG18:AH18"/>
    <mergeCell ref="AI18:AJ18"/>
    <mergeCell ref="W17:Y17"/>
    <mergeCell ref="Z17:AF17"/>
    <mergeCell ref="AG17:AH17"/>
    <mergeCell ref="AI17:AJ17"/>
    <mergeCell ref="AI19:AJ19"/>
    <mergeCell ref="O19:P19"/>
    <mergeCell ref="AI23:AJ23"/>
    <mergeCell ref="AI20:AJ20"/>
    <mergeCell ref="W19:Y19"/>
    <mergeCell ref="Z19:AF19"/>
    <mergeCell ref="AG19:AH19"/>
    <mergeCell ref="R17:R32"/>
    <mergeCell ref="S17:T32"/>
    <mergeCell ref="W22:Y22"/>
    <mergeCell ref="Z22:AF22"/>
    <mergeCell ref="V32:AN33"/>
    <mergeCell ref="W24:Y24"/>
    <mergeCell ref="Z24:AF24"/>
    <mergeCell ref="M22:N22"/>
    <mergeCell ref="O22:P22"/>
    <mergeCell ref="C25:E25"/>
    <mergeCell ref="C17:E17"/>
    <mergeCell ref="F17:L17"/>
    <mergeCell ref="M17:N17"/>
    <mergeCell ref="O17:P17"/>
    <mergeCell ref="C19:E19"/>
    <mergeCell ref="F19:L19"/>
    <mergeCell ref="M19:N19"/>
    <mergeCell ref="F25:L25"/>
    <mergeCell ref="M25:N25"/>
    <mergeCell ref="O25:P25"/>
    <mergeCell ref="F24:L24"/>
    <mergeCell ref="M24:N24"/>
    <mergeCell ref="O24:P24"/>
    <mergeCell ref="C20:E20"/>
    <mergeCell ref="F20:L20"/>
    <mergeCell ref="M20:N20"/>
    <mergeCell ref="O20:P20"/>
    <mergeCell ref="W20:Y20"/>
    <mergeCell ref="Z20:AF20"/>
    <mergeCell ref="AG20:AH20"/>
    <mergeCell ref="C23:E23"/>
    <mergeCell ref="O23:P23"/>
    <mergeCell ref="W23:Y23"/>
    <mergeCell ref="Z23:AF23"/>
    <mergeCell ref="AG24:AH24"/>
    <mergeCell ref="AI24:AJ24"/>
    <mergeCell ref="Z21:AF21"/>
    <mergeCell ref="AG21:AH21"/>
    <mergeCell ref="AI21:AJ21"/>
    <mergeCell ref="AG22:AH22"/>
    <mergeCell ref="AI22:AJ22"/>
    <mergeCell ref="F23:L23"/>
    <mergeCell ref="M23:N23"/>
    <mergeCell ref="AG23:AH23"/>
    <mergeCell ref="C21:E21"/>
    <mergeCell ref="F21:L21"/>
    <mergeCell ref="M21:N21"/>
    <mergeCell ref="O21:P21"/>
    <mergeCell ref="W21:Y21"/>
    <mergeCell ref="C22:E22"/>
    <mergeCell ref="F22:L22"/>
    <mergeCell ref="C28:E28"/>
    <mergeCell ref="F28:L28"/>
    <mergeCell ref="C27:E27"/>
    <mergeCell ref="F27:L27"/>
    <mergeCell ref="M27:N27"/>
    <mergeCell ref="O27:P27"/>
    <mergeCell ref="C26:E26"/>
    <mergeCell ref="F26:L26"/>
    <mergeCell ref="M26:N26"/>
    <mergeCell ref="O26:P26"/>
    <mergeCell ref="V26:AN31"/>
    <mergeCell ref="M28:N28"/>
    <mergeCell ref="O28:P28"/>
    <mergeCell ref="C24:E24"/>
    <mergeCell ref="C29:E29"/>
    <mergeCell ref="F29:L29"/>
    <mergeCell ref="M29:N29"/>
    <mergeCell ref="O29:P29"/>
    <mergeCell ref="C30:E30"/>
    <mergeCell ref="F30:L30"/>
    <mergeCell ref="M30:N30"/>
    <mergeCell ref="O30:P30"/>
    <mergeCell ref="Q17:Q32"/>
    <mergeCell ref="C18:E18"/>
    <mergeCell ref="F18:L18"/>
    <mergeCell ref="M18:N18"/>
    <mergeCell ref="C31:E31"/>
    <mergeCell ref="F31:L31"/>
    <mergeCell ref="M31:N31"/>
    <mergeCell ref="O31:P31"/>
    <mergeCell ref="C32:E32"/>
    <mergeCell ref="F32:L32"/>
    <mergeCell ref="M32:N32"/>
    <mergeCell ref="O32:P32"/>
    <mergeCell ref="C33:E33"/>
    <mergeCell ref="F33:L33"/>
    <mergeCell ref="M33:N33"/>
    <mergeCell ref="O33:P33"/>
    <mergeCell ref="S33:T33"/>
    <mergeCell ref="C34:E34"/>
    <mergeCell ref="F34:L34"/>
    <mergeCell ref="M34:N34"/>
    <mergeCell ref="O34:P34"/>
    <mergeCell ref="S34:T34"/>
    <mergeCell ref="B37:AN37"/>
    <mergeCell ref="AB38:AN40"/>
    <mergeCell ref="B40:E40"/>
    <mergeCell ref="F40:M40"/>
    <mergeCell ref="B41:E41"/>
    <mergeCell ref="F41:M41"/>
    <mergeCell ref="N41:S41"/>
    <mergeCell ref="T41:AA41"/>
    <mergeCell ref="AB41:AN41"/>
    <mergeCell ref="AK50:AL50"/>
    <mergeCell ref="AM50:AN51"/>
    <mergeCell ref="F50:L51"/>
    <mergeCell ref="M50:N51"/>
    <mergeCell ref="O50:P51"/>
    <mergeCell ref="B42:E42"/>
    <mergeCell ref="F42:L42"/>
    <mergeCell ref="M42:R42"/>
    <mergeCell ref="S42:Z42"/>
    <mergeCell ref="AA42:AD42"/>
    <mergeCell ref="AE42:AN42"/>
    <mergeCell ref="B46:E46"/>
    <mergeCell ref="F46:T46"/>
    <mergeCell ref="U46:X46"/>
    <mergeCell ref="Y46:AN46"/>
    <mergeCell ref="B47:E47"/>
    <mergeCell ref="F47:T47"/>
    <mergeCell ref="U47:X47"/>
    <mergeCell ref="Y47:AC47"/>
    <mergeCell ref="AD47:AG47"/>
    <mergeCell ref="W50:Y51"/>
    <mergeCell ref="Z50:AF51"/>
    <mergeCell ref="AG50:AH51"/>
    <mergeCell ref="AI50:AJ51"/>
    <mergeCell ref="O58:P58"/>
    <mergeCell ref="C57:E57"/>
    <mergeCell ref="F57:L57"/>
    <mergeCell ref="M57:N57"/>
    <mergeCell ref="O57:P57"/>
    <mergeCell ref="C56:E56"/>
    <mergeCell ref="F56:L56"/>
    <mergeCell ref="M56:N56"/>
    <mergeCell ref="O56:P56"/>
    <mergeCell ref="F52:L52"/>
    <mergeCell ref="M52:N52"/>
    <mergeCell ref="O52:P52"/>
    <mergeCell ref="C54:E54"/>
    <mergeCell ref="F54:L54"/>
    <mergeCell ref="M54:N54"/>
    <mergeCell ref="O54:P54"/>
    <mergeCell ref="F53:L53"/>
    <mergeCell ref="M53:N53"/>
    <mergeCell ref="O53:P53"/>
    <mergeCell ref="S61:T67"/>
    <mergeCell ref="O65:P65"/>
    <mergeCell ref="C66:E66"/>
    <mergeCell ref="C60:E60"/>
    <mergeCell ref="F60:L60"/>
    <mergeCell ref="M60:N60"/>
    <mergeCell ref="O60:P60"/>
    <mergeCell ref="C59:E59"/>
    <mergeCell ref="F59:L59"/>
    <mergeCell ref="M59:N59"/>
    <mergeCell ref="O59:P59"/>
    <mergeCell ref="C62:E62"/>
    <mergeCell ref="F62:L62"/>
    <mergeCell ref="M62:N62"/>
    <mergeCell ref="O62:P62"/>
    <mergeCell ref="F66:L66"/>
    <mergeCell ref="M66:N66"/>
    <mergeCell ref="O66:P66"/>
    <mergeCell ref="C67:E67"/>
    <mergeCell ref="F67:L67"/>
    <mergeCell ref="M67:N67"/>
    <mergeCell ref="O67:P67"/>
    <mergeCell ref="C68:E68"/>
    <mergeCell ref="F68:L68"/>
    <mergeCell ref="Q61:Q67"/>
    <mergeCell ref="R61:R67"/>
    <mergeCell ref="M68:N68"/>
    <mergeCell ref="O68:P68"/>
    <mergeCell ref="C61:E61"/>
    <mergeCell ref="F61:L61"/>
    <mergeCell ref="M61:N61"/>
    <mergeCell ref="O61:P61"/>
    <mergeCell ref="C64:E64"/>
    <mergeCell ref="F64:L64"/>
    <mergeCell ref="M64:N64"/>
    <mergeCell ref="O64:P64"/>
    <mergeCell ref="C63:E63"/>
    <mergeCell ref="F63:L63"/>
    <mergeCell ref="M63:N63"/>
    <mergeCell ref="O63:P63"/>
    <mergeCell ref="C65:E65"/>
    <mergeCell ref="F65:L65"/>
    <mergeCell ref="M65:N65"/>
    <mergeCell ref="C70:E70"/>
    <mergeCell ref="F70:L70"/>
    <mergeCell ref="M70:N70"/>
    <mergeCell ref="O70:P70"/>
    <mergeCell ref="C71:E71"/>
    <mergeCell ref="F71:L71"/>
    <mergeCell ref="M71:N71"/>
    <mergeCell ref="O71:P71"/>
    <mergeCell ref="C69:E69"/>
    <mergeCell ref="F69:L69"/>
    <mergeCell ref="M69:N69"/>
    <mergeCell ref="O69:P69"/>
    <mergeCell ref="AG56:AH56"/>
    <mergeCell ref="C55:E55"/>
    <mergeCell ref="F55:L55"/>
    <mergeCell ref="M55:N55"/>
    <mergeCell ref="S52:T60"/>
    <mergeCell ref="R52:R60"/>
    <mergeCell ref="Q52:Q60"/>
    <mergeCell ref="O55:P55"/>
    <mergeCell ref="C53:E53"/>
    <mergeCell ref="W53:Y53"/>
    <mergeCell ref="Z53:AF53"/>
    <mergeCell ref="AG53:AH53"/>
    <mergeCell ref="W52:Y52"/>
    <mergeCell ref="Z52:AF52"/>
    <mergeCell ref="AG52:AH52"/>
    <mergeCell ref="W54:Y54"/>
    <mergeCell ref="Z54:AF54"/>
    <mergeCell ref="AG54:AH54"/>
    <mergeCell ref="AG58:AH58"/>
    <mergeCell ref="AG57:AH57"/>
    <mergeCell ref="AG59:AH59"/>
    <mergeCell ref="C58:E58"/>
    <mergeCell ref="F58:L58"/>
    <mergeCell ref="M58:N58"/>
    <mergeCell ref="AM17:AN24"/>
    <mergeCell ref="AL17:AL24"/>
    <mergeCell ref="AG55:AH55"/>
    <mergeCell ref="B49:T49"/>
    <mergeCell ref="V49:AN49"/>
    <mergeCell ref="B50:B51"/>
    <mergeCell ref="C50:E51"/>
    <mergeCell ref="AI53:AJ53"/>
    <mergeCell ref="AI52:AJ52"/>
    <mergeCell ref="AI54:AJ54"/>
    <mergeCell ref="AK52:AK54"/>
    <mergeCell ref="AL52:AL54"/>
    <mergeCell ref="AM52:AN54"/>
    <mergeCell ref="AH47:AN47"/>
    <mergeCell ref="B43:E43"/>
    <mergeCell ref="F43:AN43"/>
    <mergeCell ref="B44:E44"/>
    <mergeCell ref="F44:AN44"/>
    <mergeCell ref="B45:E45"/>
    <mergeCell ref="F45:AN45"/>
    <mergeCell ref="Q50:R50"/>
    <mergeCell ref="S50:T51"/>
    <mergeCell ref="V50:V51"/>
    <mergeCell ref="C52:E52"/>
  </mergeCells>
  <phoneticPr fontId="1"/>
  <printOptions horizontalCentered="1"/>
  <pageMargins left="0" right="0" top="0" bottom="0" header="0" footer="0"/>
  <pageSetup paperSize="9" scale="70" fitToHeight="0" orientation="landscape" r:id="rId1"/>
  <headerFooter>
    <oddFooter>&amp;C&amp;"ＭＳ Ｐゴシック,標準"&amp;P / &amp;N ページ&amp;R【RTJ12/27　P＆S】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買取申込書(ぱちんこ＆スロット) </vt:lpstr>
      <vt:lpstr>'買取申込書(ぱちんこ＆スロット)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</dc:creator>
  <cp:lastModifiedBy>永井</cp:lastModifiedBy>
  <cp:lastPrinted>2018-12-27T08:54:09Z</cp:lastPrinted>
  <dcterms:created xsi:type="dcterms:W3CDTF">2018-06-15T00:35:44Z</dcterms:created>
  <dcterms:modified xsi:type="dcterms:W3CDTF">2019-04-18T07:14:14Z</dcterms:modified>
</cp:coreProperties>
</file>